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" windowWidth="28035" windowHeight="11880"/>
  </bookViews>
  <sheets>
    <sheet name="산출 공내역서" sheetId="6" r:id="rId1"/>
  </sheets>
  <externalReferences>
    <externalReference r:id="rId2"/>
  </externalReferences>
  <definedNames>
    <definedName name="_">#REF!</definedName>
    <definedName name="__A146432">#REF!</definedName>
    <definedName name="__A69999">#REF!</definedName>
    <definedName name="__A70013">#REF!</definedName>
    <definedName name="__A946432">#REF!</definedName>
    <definedName name="_1">"★★"</definedName>
    <definedName name="_1_">#REF!</definedName>
    <definedName name="_10G_0Extract">#REF!</definedName>
    <definedName name="_11G__Extr">#REF!</definedName>
    <definedName name="_12G__Extract">#REF!</definedName>
    <definedName name="_15P1_">#REF!</definedName>
    <definedName name="_18옹벽부용수">#REF!</definedName>
    <definedName name="_2_0옹벽부용수">#REF!</definedName>
    <definedName name="_3_3_0Crite">#REF!</definedName>
    <definedName name="_4_3_0Criteria">#REF!</definedName>
    <definedName name="_5_3__Crite">#REF!</definedName>
    <definedName name="_6_3__Criteria">#REF!</definedName>
    <definedName name="_8D800_">#REF!</definedName>
    <definedName name="_99_상반기시중노임">#REF!</definedName>
    <definedName name="_99_하반기시중노임">#REF!</definedName>
    <definedName name="_9G_0Extr">#REF!</definedName>
    <definedName name="_A">#REF!</definedName>
    <definedName name="_A100000">#REF!</definedName>
    <definedName name="_A146432">#REF!</definedName>
    <definedName name="_A183154">#REF!</definedName>
    <definedName name="_A69999">#REF!</definedName>
    <definedName name="_A70013">#REF!</definedName>
    <definedName name="_A946432">#REF!</definedName>
    <definedName name="_A99999">#REF!</definedName>
    <definedName name="_aab42">#REF!</definedName>
    <definedName name="_BVS1">#REF!</definedName>
    <definedName name="_BVS2">#REF!</definedName>
    <definedName name="_CON135">#REF!</definedName>
    <definedName name="_CON210">#REF!</definedName>
    <definedName name="_CON240">#REF!</definedName>
    <definedName name="_ELL1">#REF!</definedName>
    <definedName name="_ELL2">#REF!</definedName>
    <definedName name="_Fill" hidden="1">#REF!</definedName>
    <definedName name="_JH1">#REF!</definedName>
    <definedName name="_JH10">#REF!</definedName>
    <definedName name="_JH11">#REF!</definedName>
    <definedName name="_JH12">#REF!</definedName>
    <definedName name="_JH13">#REF!</definedName>
    <definedName name="_JH14">#REF!</definedName>
    <definedName name="_JH15">#REF!</definedName>
    <definedName name="_JH16">#REF!</definedName>
    <definedName name="_JH17">#REF!</definedName>
    <definedName name="_JH18">#REF!</definedName>
    <definedName name="_JH19">#REF!</definedName>
    <definedName name="_JH2">#REF!</definedName>
    <definedName name="_JH20">#REF!</definedName>
    <definedName name="_JH3">#REF!</definedName>
    <definedName name="_JH4">#REF!</definedName>
    <definedName name="_JH5">#REF!</definedName>
    <definedName name="_JH6">#REF!</definedName>
    <definedName name="_jh7">#REF!</definedName>
    <definedName name="_jh8">#REF!</definedName>
    <definedName name="_JH9">#REF!</definedName>
    <definedName name="_JK7">#REF!</definedName>
    <definedName name="_JK8">#REF!</definedName>
    <definedName name="_JL1">#REF!</definedName>
    <definedName name="_JL2">#REF!</definedName>
    <definedName name="_JOI13">#REF!</definedName>
    <definedName name="_JS1">#REF!</definedName>
    <definedName name="_JS2">#REF!</definedName>
    <definedName name="_Key1" hidden="1">#REF!</definedName>
    <definedName name="_Key2" hidden="1">#REF!</definedName>
    <definedName name="_KK1">#REF!</definedName>
    <definedName name="_L200000">#REF!</definedName>
    <definedName name="_L500000">#REF!</definedName>
    <definedName name="_L800000">#REF!</definedName>
    <definedName name="_L900000">#REF!</definedName>
    <definedName name="_LAB5">#REF!</definedName>
    <definedName name="_LAN1">#REF!</definedName>
    <definedName name="_LAN10">#REF!</definedName>
    <definedName name="_LAN11">#REF!</definedName>
    <definedName name="_LAN12">#REF!</definedName>
    <definedName name="_LAN13">#REF!</definedName>
    <definedName name="_LAN14">#REF!</definedName>
    <definedName name="_LAN15">#REF!</definedName>
    <definedName name="_LAN16">#REF!</definedName>
    <definedName name="_LAN17">#REF!</definedName>
    <definedName name="_LAN18">#REF!</definedName>
    <definedName name="_LAN19">#REF!</definedName>
    <definedName name="_LAN2">#REF!</definedName>
    <definedName name="_LAN20">#REF!</definedName>
    <definedName name="_LAN3">#REF!</definedName>
    <definedName name="_LAN4">#REF!</definedName>
    <definedName name="_LAN5">#REF!</definedName>
    <definedName name="_LAN6">#REF!</definedName>
    <definedName name="_LAN7">#REF!</definedName>
    <definedName name="_LAN8">#REF!</definedName>
    <definedName name="_LAN9">#REF!</definedName>
    <definedName name="_LS1">#REF!</definedName>
    <definedName name="_LS2">#REF!</definedName>
    <definedName name="_LS3">#REF!</definedName>
    <definedName name="_LS4">#REF!</definedName>
    <definedName name="_NS1">#REF!</definedName>
    <definedName name="_NS2">#REF!</definedName>
    <definedName name="_NS3">#REF!</definedName>
    <definedName name="_NS4">#REF!</definedName>
    <definedName name="_O">"○"</definedName>
    <definedName name="_Order1" hidden="1">255</definedName>
    <definedName name="_Order2" hidden="1">255</definedName>
    <definedName name="_pa1">#REF!</definedName>
    <definedName name="_pa2">#REF!</definedName>
    <definedName name="_RD1">#REF!</definedName>
    <definedName name="_RD2">#REF!</definedName>
    <definedName name="_RD3">#REF!</definedName>
    <definedName name="_RD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L1">#REF!</definedName>
    <definedName name="_RL2">#REF!</definedName>
    <definedName name="_RL3">#REF!</definedName>
    <definedName name="_RL4">#REF!</definedName>
    <definedName name="_SA1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CH1">#REF!</definedName>
    <definedName name="_SH1">#REF!</definedName>
    <definedName name="_SH10">#REF!</definedName>
    <definedName name="_SH11">#REF!</definedName>
    <definedName name="_SH12">#REF!</definedName>
    <definedName name="_SH13">#REF!</definedName>
    <definedName name="_SH14">#REF!</definedName>
    <definedName name="_SH15">#REF!</definedName>
    <definedName name="_SH16">#REF!</definedName>
    <definedName name="_SH17">#REF!</definedName>
    <definedName name="_SH18">#REF!</definedName>
    <definedName name="_SH19">#REF!</definedName>
    <definedName name="_SH2">#REF!</definedName>
    <definedName name="_SH20">#REF!</definedName>
    <definedName name="_SH3">#REF!</definedName>
    <definedName name="_SH4">#REF!</definedName>
    <definedName name="_SH5">#REF!</definedName>
    <definedName name="_SH6">#REF!</definedName>
    <definedName name="_SH7">#REF!</definedName>
    <definedName name="_SH8">#REF!</definedName>
    <definedName name="_SH9">#REF!</definedName>
    <definedName name="_SHH1">#REF!</definedName>
    <definedName name="_SHH2">#REF!</definedName>
    <definedName name="_SHH3">#REF!</definedName>
    <definedName name="_Sort" hidden="1">#REF!</definedName>
    <definedName name="_ST1">#REF!</definedName>
    <definedName name="_Ted1">#REF!</definedName>
    <definedName name="_Ts1">#REF!</definedName>
    <definedName name="_TT1">#REF!</definedName>
    <definedName name="_TT2">#REF!</definedName>
    <definedName name="_TT3">#REF!</definedName>
    <definedName name="_XS1">#REF!</definedName>
    <definedName name="_XS2">#REF!</definedName>
    <definedName name="\">#REF!</definedName>
    <definedName name="\P1">#REF!</definedName>
    <definedName name="\s">#N/A</definedName>
    <definedName name="A">#REF!</definedName>
    <definedName name="A_1">#REF!</definedName>
    <definedName name="a0">#REF!</definedName>
    <definedName name="A1_E">#REF!</definedName>
    <definedName name="A1111111">#REF!</definedName>
    <definedName name="aaa">#REF!</definedName>
    <definedName name="aaaa">#REF!</definedName>
    <definedName name="AAAAAAAAAAAAA">'[1]20년 복합생활스포츠타운3.xlsx'!AAAAAAAAAAAAA</definedName>
    <definedName name="AAAAAAAAAAAAAAAAAAAAAA">'[1]20년 복합생활스포츠타운3.xlsx'!AAAAAAAAAAAAAAAAAAAAAA</definedName>
    <definedName name="AB">#REF!</definedName>
    <definedName name="abc">#REF!</definedName>
    <definedName name="ABUTH">#REF!</definedName>
    <definedName name="AC">#REF!</definedName>
    <definedName name="AD">#REF!</definedName>
    <definedName name="AE">#REF!</definedName>
    <definedName name="AF">#REF!</definedName>
    <definedName name="AFF">#REF!</definedName>
    <definedName name="AG">#REF!</definedName>
    <definedName name="AH">#REF!</definedName>
    <definedName name="AI">#REF!</definedName>
    <definedName name="AL_ANODE">#REF!</definedName>
    <definedName name="ALPHA">#REF!</definedName>
    <definedName name="AN">#REF!</definedName>
    <definedName name="AN_ANODE">#REF!</definedName>
    <definedName name="an1_ea">#REF!</definedName>
    <definedName name="an21_e">#REF!</definedName>
    <definedName name="an21_ea">#REF!</definedName>
    <definedName name="an22_ea">#REF!</definedName>
    <definedName name="ANG">#REF!</definedName>
    <definedName name="ANGLE1">#REF!</definedName>
    <definedName name="ANGLE21">#REF!</definedName>
    <definedName name="ANGLE22">#REF!</definedName>
    <definedName name="anscount" hidden="1">1</definedName>
    <definedName name="aqaq">#REF!</definedName>
    <definedName name="as">#N/A</definedName>
    <definedName name="ASB">#REF!</definedName>
    <definedName name="ASC">#REF!</definedName>
    <definedName name="ASCO">#REF!</definedName>
    <definedName name="ASCON">#REF!</definedName>
    <definedName name="ASL">#REF!</definedName>
    <definedName name="ASP">#REF!</definedName>
    <definedName name="ASPO">#REF!</definedName>
    <definedName name="ASP두께">#REF!</definedName>
    <definedName name="ass" hidden="1">#REF!</definedName>
    <definedName name="AST">#REF!</definedName>
    <definedName name="AVF">#REF!</definedName>
    <definedName name="A삼">#REF!</definedName>
    <definedName name="A이">#REF!</definedName>
    <definedName name="A일">#REF!</definedName>
    <definedName name="B.1">#REF!</definedName>
    <definedName name="B.2">#REF!</definedName>
    <definedName name="B.3">#REF!</definedName>
    <definedName name="B.4">#REF!</definedName>
    <definedName name="B1B">#REF!</definedName>
    <definedName name="B1C">#REF!</definedName>
    <definedName name="B1F">#REF!</definedName>
    <definedName name="B2B">#REF!</definedName>
    <definedName name="B3B">#REF!</definedName>
    <definedName name="B4B">#REF!</definedName>
    <definedName name="B5B">#REF!</definedName>
    <definedName name="B6B">#REF!</definedName>
    <definedName name="B7B">#REF!</definedName>
    <definedName name="BA">#REF!</definedName>
    <definedName name="BB">#REF!</definedName>
    <definedName name="BBBB">#REF!</definedName>
    <definedName name="BBBBBBBBBBBB">'[1]20년 복합생활스포츠타운3.xlsx'!BBBBBBBBBBBB</definedName>
    <definedName name="bbf">#REF!</definedName>
    <definedName name="BC">#REF!</definedName>
    <definedName name="BCB">#REF!</definedName>
    <definedName name="BCF">#REF!</definedName>
    <definedName name="BCV">#REF!</definedName>
    <definedName name="BD">#REF!</definedName>
    <definedName name="BE">#REF!</definedName>
    <definedName name="BEAB1">#REF!</definedName>
    <definedName name="BEAB2">#REF!</definedName>
    <definedName name="BEAB3">#REF!</definedName>
    <definedName name="BEAB4">#REF!</definedName>
    <definedName name="BEAB5">#REF!</definedName>
    <definedName name="BEAR1">#REF!</definedName>
    <definedName name="BEAR2">#REF!</definedName>
    <definedName name="BEB">#REF!</definedName>
    <definedName name="BETA">#REF!</definedName>
    <definedName name="BF">#REF!</definedName>
    <definedName name="BFH">#REF!</definedName>
    <definedName name="BG">#REF!</definedName>
    <definedName name="BHB">#REF!</definedName>
    <definedName name="BHS">#REF!</definedName>
    <definedName name="BHU">#REF!</definedName>
    <definedName name="BLOCK">#REF!</definedName>
    <definedName name="BLOCK01">#N/A</definedName>
    <definedName name="BLOCK02">#N/A</definedName>
    <definedName name="BMM">#REF!</definedName>
    <definedName name="book1">#REF!</definedName>
    <definedName name="br_ea">#REF!</definedName>
    <definedName name="BRACING">#REF!</definedName>
    <definedName name="bs_chekjum">#REF!</definedName>
    <definedName name="bs_chekplus">#REF!</definedName>
    <definedName name="bs_chekwave">#REF!</definedName>
    <definedName name="BSS">#REF!</definedName>
    <definedName name="BST">#REF!</definedName>
    <definedName name="BSV">#REF!</definedName>
    <definedName name="BW">#REF!</definedName>
    <definedName name="B이">#REF!</definedName>
    <definedName name="B일">#REF!</definedName>
    <definedName name="B제로">#REF!</definedName>
    <definedName name="c_1">#REF!</definedName>
    <definedName name="c_1e">#REF!</definedName>
    <definedName name="c_2">#REF!</definedName>
    <definedName name="C_2E">#REF!</definedName>
    <definedName name="c_3">#REF!</definedName>
    <definedName name="c_33">#REF!</definedName>
    <definedName name="c_4">#REF!</definedName>
    <definedName name="CA">#REF!</definedName>
    <definedName name="CB">#REF!</definedName>
    <definedName name="CC">#REF!</definedName>
    <definedName name="CCC">#REF!</definedName>
    <definedName name="CCCC">#REF!</definedName>
    <definedName name="CCCSACVAV">'[1]20년 복합생활스포츠타운3.xlsx'!CCCSACVAV</definedName>
    <definedName name="CD">#REF!</definedName>
    <definedName name="CE">#REF!</definedName>
    <definedName name="CF">#REF!</definedName>
    <definedName name="CG">#REF!</definedName>
    <definedName name="CH">#REF!</definedName>
    <definedName name="ch_e">#REF!</definedName>
    <definedName name="ch_ea">#REF!</definedName>
    <definedName name="CHANNEL">#REF!</definedName>
    <definedName name="CI">#REF!</definedName>
    <definedName name="CJ">#REF!</definedName>
    <definedName name="cjlk">#REF!</definedName>
    <definedName name="CON">#REF!</definedName>
    <definedName name="CPU_시험기사">#REF!</definedName>
    <definedName name="_xlnm.Criteria">#REF!</definedName>
    <definedName name="D.1">#REF!</definedName>
    <definedName name="D.2">#REF!</definedName>
    <definedName name="D_1">#REF!</definedName>
    <definedName name="D_2">#REF!</definedName>
    <definedName name="D_3">#REF!</definedName>
    <definedName name="D_4">#REF!</definedName>
    <definedName name="D_FE">#REF!</definedName>
    <definedName name="D_FO">#REF!</definedName>
    <definedName name="d1_e">#REF!</definedName>
    <definedName name="d1_ea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800표준터파기산근">'[1]20년 복합생활스포츠타운3.xlsx'!D800표준터파기산근</definedName>
    <definedName name="DA">#REF!</definedName>
    <definedName name="_xlnm.Database">#REF!</definedName>
    <definedName name="database2">#REF!</definedName>
    <definedName name="date">#REF!</definedName>
    <definedName name="DB">#REF!</definedName>
    <definedName name="DC">#REF!</definedName>
    <definedName name="ddddd">#REF!</definedName>
    <definedName name="DDE">#REF!</definedName>
    <definedName name="DDO">#REF!</definedName>
    <definedName name="DE">#REF!</definedName>
    <definedName name="DEA">#REF!</definedName>
    <definedName name="deck">#REF!</definedName>
    <definedName name="deck_ea">#REF!</definedName>
    <definedName name="DF">#REF!</definedName>
    <definedName name="DFJLKDSKF" hidden="1">{#N/A,#N/A,FALSE,"골재소요량";#N/A,#N/A,FALSE,"골재소요량"}</definedName>
    <definedName name="DFS">#REF!</definedName>
    <definedName name="dfsf" hidden="1">#REF!</definedName>
    <definedName name="DG">#REF!</definedName>
    <definedName name="DH">#REF!</definedName>
    <definedName name="DHS">#REF!</definedName>
    <definedName name="DI">#REF!</definedName>
    <definedName name="DIA">#REF!</definedName>
    <definedName name="DJ">#REF!</definedName>
    <definedName name="djflkdslfj" hidden="1">#REF!</definedName>
    <definedName name="DLFE">#REF!</definedName>
    <definedName name="DLFO">#REF!</definedName>
    <definedName name="dljf" hidden="1">#REF!</definedName>
    <definedName name="DONG1">#REF!</definedName>
    <definedName name="DONG2">#REF!</definedName>
    <definedName name="ds">#REF!</definedName>
    <definedName name="DSE">#REF!</definedName>
    <definedName name="dsf" hidden="1">#REF!</definedName>
    <definedName name="DSO">#REF!</definedName>
    <definedName name="Dㄷㅇㅎㅎㅎㅎㄴㄴㄴ">'[1]20년 복합생활스포츠타운3.xlsx'!Dㄷㅇㅎㅎㅎㅎㄴㄴㄴ</definedName>
    <definedName name="E_1">#REF!</definedName>
    <definedName name="e_2">#REF!</definedName>
    <definedName name="e1_e">#REF!</definedName>
    <definedName name="e1_ea">#REF!</definedName>
    <definedName name="e2_e">#REF!</definedName>
    <definedName name="e2_ea">#REF!</definedName>
    <definedName name="E40M">#REF!</definedName>
    <definedName name="E41M">#REF!</definedName>
    <definedName name="E42M">#REF!</definedName>
    <definedName name="E42P">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#REF!</definedName>
    <definedName name="E48P">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#REF!</definedName>
    <definedName name="E52P">#REF!</definedName>
    <definedName name="E53M">#REF!</definedName>
    <definedName name="E53P">#REF!</definedName>
    <definedName name="E54M">#REF!</definedName>
    <definedName name="E54P">#REF!</definedName>
    <definedName name="E55M">#REF!</definedName>
    <definedName name="E55P">#REF!</definedName>
    <definedName name="E56M">#REF!</definedName>
    <definedName name="E56P">#REF!</definedName>
    <definedName name="E57M">#REF!</definedName>
    <definedName name="E57P">#REF!</definedName>
    <definedName name="E58M">#REF!</definedName>
    <definedName name="E58P">#REF!</definedName>
    <definedName name="E59M">#REF!</definedName>
    <definedName name="E59P">#REF!</definedName>
    <definedName name="E5M">#REF!</definedName>
    <definedName name="E5P">#REF!</definedName>
    <definedName name="E60M">#REF!</definedName>
    <definedName name="E60P">#REF!</definedName>
    <definedName name="E61M">#REF!</definedName>
    <definedName name="E61P">#REF!</definedName>
    <definedName name="E62M">#REF!</definedName>
    <definedName name="E62P">#REF!</definedName>
    <definedName name="E63M">#REF!</definedName>
    <definedName name="E63P">#REF!</definedName>
    <definedName name="E64M">#REF!</definedName>
    <definedName name="E64P">#REF!</definedName>
    <definedName name="E65M">#REF!</definedName>
    <definedName name="E65P">#REF!</definedName>
    <definedName name="E66M">#REF!</definedName>
    <definedName name="E66P">#REF!</definedName>
    <definedName name="E67M">#REF!</definedName>
    <definedName name="E67P">#REF!</definedName>
    <definedName name="E68M">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arthp">#REF!</definedName>
    <definedName name="EB">#REF!</definedName>
    <definedName name="EC">#REF!</definedName>
    <definedName name="EE">#REF!</definedName>
    <definedName name="EEEE">#REF!</definedName>
    <definedName name="ELC">#REF!</definedName>
    <definedName name="ELFE">#REF!</definedName>
    <definedName name="ELI">#REF!</definedName>
    <definedName name="ELP">#REF!</definedName>
    <definedName name="ERWYYYYYWERYYYYYYYYYYYYYYYYYY">'[1]20년 복합생활스포츠타운3.xlsx'!ERWYYYYYWERYYYYYYYYYYYYYYYYYY</definedName>
    <definedName name="ERYWWWWWWWWWWWWWWWWWWWWWWWT">'[1]20년 복합생활스포츠타운3.xlsx'!ERYWWWWWWWWWWWWWWWWWWWWWWWT</definedName>
    <definedName name="ES">#REF!</definedName>
    <definedName name="esteban" hidden="1">{#N/A,#N/A,FALSE,"골재소요량";#N/A,#N/A,FALSE,"골재소요량"}</definedName>
    <definedName name="ES원가계산">#REF!</definedName>
    <definedName name="EWWWWWWWWYYREUUTJUY">'[1]20년 복합생활스포츠타운3.xlsx'!EWWWWWWWWYYREUUTJUY</definedName>
    <definedName name="_xlnm.Extract">#REF!</definedName>
    <definedName name="F1F">#REF!</definedName>
    <definedName name="F2F">#REF!</definedName>
    <definedName name="F3F">#REF!</definedName>
    <definedName name="faCTOR">#REF!</definedName>
    <definedName name="FB">#REF!</definedName>
    <definedName name="FC_B">#REF!</definedName>
    <definedName name="fdjk" hidden="1">{#N/A,#N/A,FALSE,"골재소요량";#N/A,#N/A,FALSE,"골재소요량"}</definedName>
    <definedName name="FEEL">#REF!</definedName>
    <definedName name="FFD" hidden="1">{#N/A,#N/A,FALSE,"골재소요량";#N/A,#N/A,FALSE,"골재소요량"}</definedName>
    <definedName name="FJDSKJF" hidden="1">{#N/A,#N/A,FALSE,"골재소요량";#N/A,#N/A,FALSE,"골재소요량"}</definedName>
    <definedName name="FN">#REF!</definedName>
    <definedName name="FS">#REF!</definedName>
    <definedName name="FX">#REF!</definedName>
    <definedName name="FZ">#REF!</definedName>
    <definedName name="F이">#REF!</definedName>
    <definedName name="F일">#REF!</definedName>
    <definedName name="G_m">#REF!</definedName>
    <definedName name="GAK">#REF!</definedName>
    <definedName name="GC">#REF!</definedName>
    <definedName name="gdsg" hidden="1">#REF!</definedName>
    <definedName name="GG">#REF!</definedName>
    <definedName name="GGG">#REF!</definedName>
    <definedName name="GGGG">#REF!</definedName>
    <definedName name="GKS">#REF!</definedName>
    <definedName name="GKSKSK">#REF!</definedName>
    <definedName name="GO">#REF!</definedName>
    <definedName name="GS">#REF!</definedName>
    <definedName name="gt">#REF!</definedName>
    <definedName name="gu">#REF!,#REF!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_pile">#REF!</definedName>
    <definedName name="h_pileea">#REF!</definedName>
    <definedName name="H_W_설치기사">#REF!</definedName>
    <definedName name="H_W_시험기사">#REF!</definedName>
    <definedName name="H1A">#REF!</definedName>
    <definedName name="H1C">#REF!</definedName>
    <definedName name="H1D">#REF!</definedName>
    <definedName name="H1H">#REF!</definedName>
    <definedName name="H2C">#REF!</definedName>
    <definedName name="H2D">#REF!</definedName>
    <definedName name="H2H">#REF!</definedName>
    <definedName name="H3H">#REF!</definedName>
    <definedName name="H4H">#REF!</definedName>
    <definedName name="HA">#REF!</definedName>
    <definedName name="HAB">#REF!</definedName>
    <definedName name="HB">#REF!</definedName>
    <definedName name="HC">#REF!</definedName>
    <definedName name="HCA">#REF!</definedName>
    <definedName name="HCD">#REF!</definedName>
    <definedName name="HD">#REF!</definedName>
    <definedName name="HE">#REF!</definedName>
    <definedName name="HF">#REF!</definedName>
    <definedName name="HFFFJFFFFFFFFFFFFFFFFFFFFFFFFF">'[1]20년 복합생활스포츠타운3.xlsx'!HFFFJFFFFFFFFFFFFFFFFFFFFFFFFF</definedName>
    <definedName name="HM">#REF!</definedName>
    <definedName name="HMAX">#N/A</definedName>
    <definedName name="HO">#REF!</definedName>
    <definedName name="HOHOHO">#REF!</definedName>
    <definedName name="HP">#REF!</definedName>
    <definedName name="HPI">#REF!</definedName>
    <definedName name="Hs">#REF!</definedName>
    <definedName name="HSO">#REF!</definedName>
    <definedName name="HST">#REF!</definedName>
    <definedName name="HT">#REF!</definedName>
    <definedName name="HUB">#REF!</definedName>
    <definedName name="HUH">#REF!</definedName>
    <definedName name="HWP">#REF!</definedName>
    <definedName name="H사">#REF!</definedName>
    <definedName name="H삼">#REF!</definedName>
    <definedName name="H이">#REF!</definedName>
    <definedName name="H일">#REF!</definedName>
    <definedName name="I_BEAM">#REF!</definedName>
    <definedName name="I_EA">#REF!</definedName>
    <definedName name="IIB호D13">#REF!</definedName>
    <definedName name="IIB호D16">#REF!</definedName>
    <definedName name="IIC호D13">#REF!</definedName>
    <definedName name="IIC호D16">#REF!</definedName>
    <definedName name="IIIC호D13">#REF!</definedName>
    <definedName name="IIIC호D16">#REF!</definedName>
    <definedName name="IL">#REF!</definedName>
    <definedName name="IMP">#REF!</definedName>
    <definedName name="J_1">#REF!</definedName>
    <definedName name="j1_e">#REF!</definedName>
    <definedName name="j1_ea">#REF!</definedName>
    <definedName name="J10L1">#REF!</definedName>
    <definedName name="J10L2">#REF!</definedName>
    <definedName name="J11L1">#REF!</definedName>
    <definedName name="J11L2">#REF!</definedName>
    <definedName name="J12L1">#REF!</definedName>
    <definedName name="J12L2">#REF!</definedName>
    <definedName name="J13L1">#REF!</definedName>
    <definedName name="J13L2">#REF!</definedName>
    <definedName name="J14L1">#REF!</definedName>
    <definedName name="J14L2">#REF!</definedName>
    <definedName name="J15L1">#REF!</definedName>
    <definedName name="J15L2">#REF!</definedName>
    <definedName name="J16L1">#REF!</definedName>
    <definedName name="J16L2">#REF!</definedName>
    <definedName name="J17L1">#REF!</definedName>
    <definedName name="J17L2">#REF!</definedName>
    <definedName name="J18L1">#REF!</definedName>
    <definedName name="J18L2">#REF!</definedName>
    <definedName name="J19L1">#REF!</definedName>
    <definedName name="J19L2">#REF!</definedName>
    <definedName name="J1L1">#REF!</definedName>
    <definedName name="J1L2">#REF!</definedName>
    <definedName name="J20L1">#REF!</definedName>
    <definedName name="J20L2">#REF!</definedName>
    <definedName name="J2L1">#REF!</definedName>
    <definedName name="J2L2">#REF!</definedName>
    <definedName name="J3L1">#REF!</definedName>
    <definedName name="J3L2">#REF!</definedName>
    <definedName name="J4L1">#REF!</definedName>
    <definedName name="J4L2">#REF!</definedName>
    <definedName name="J5L1">#REF!</definedName>
    <definedName name="J5L2">#REF!</definedName>
    <definedName name="J6L1">#REF!</definedName>
    <definedName name="J6L2">#REF!</definedName>
    <definedName name="J7L1">#REF!</definedName>
    <definedName name="J7L2">#REF!</definedName>
    <definedName name="J8L1">#REF!</definedName>
    <definedName name="J8L2">#REF!</definedName>
    <definedName name="J9L1">#REF!</definedName>
    <definedName name="J9L2">#REF!</definedName>
    <definedName name="JACK">#REF!</definedName>
    <definedName name="jack_ea">#REF!</definedName>
    <definedName name="JIHO">#REF!</definedName>
    <definedName name="JJJJJJJJJJJJJJJJJJJJJJJJJJJJ">'[1]20년 복합생활스포츠타운3.xlsx'!JJJJJJJJJJJJJJJJJJJJJJJJJJJJ</definedName>
    <definedName name="JL">#REF!</definedName>
    <definedName name="JOINT">#REF!</definedName>
    <definedName name="JYH">#REF!</definedName>
    <definedName name="K_PR">#REF!</definedName>
    <definedName name="KA">#REF!</definedName>
    <definedName name="KAE">#REF!</definedName>
    <definedName name="KANG1">#REF!</definedName>
    <definedName name="KANG2">#REF!</definedName>
    <definedName name="KAS">#REF!</definedName>
    <definedName name="Ka일">#REF!</definedName>
    <definedName name="Ka투">#REF!</definedName>
    <definedName name="KD">#REF!</definedName>
    <definedName name="kdjf">#REF!</definedName>
    <definedName name="KEA">#REF!</definedName>
    <definedName name="KH">#REF!</definedName>
    <definedName name="KIT">#REF!</definedName>
    <definedName name="KKK">#REF!</definedName>
    <definedName name="KKP">#REF!</definedName>
    <definedName name="KMP">#REF!</definedName>
    <definedName name="KO">#REF!</definedName>
    <definedName name="KUP">#REF!</definedName>
    <definedName name="Kv">#REF!</definedName>
    <definedName name="L_1">#REF!</definedName>
    <definedName name="l1_ea">#REF!</definedName>
    <definedName name="L1L">#REF!</definedName>
    <definedName name="L2000000">#REF!</definedName>
    <definedName name="L2000000000000">#REF!</definedName>
    <definedName name="L2L">#REF!</definedName>
    <definedName name="L2L1">#REF!</definedName>
    <definedName name="L3L">#REF!</definedName>
    <definedName name="L4L">#REF!</definedName>
    <definedName name="L5L">#REF!</definedName>
    <definedName name="L6L">#REF!</definedName>
    <definedName name="La">#REF!</definedName>
    <definedName name="LBOX1">#REF!</definedName>
    <definedName name="LBOX2">#REF!</definedName>
    <definedName name="LC">#REF!</definedName>
    <definedName name="LCC">#REF!</definedName>
    <definedName name="Lclb">#REF!</definedName>
    <definedName name="leng">#REF!</definedName>
    <definedName name="lengt">#REF!</definedName>
    <definedName name="length">#REF!</definedName>
    <definedName name="length11">#REF!</definedName>
    <definedName name="length2">#REF!</definedName>
    <definedName name="length3">#REF!</definedName>
    <definedName name="length4">#REF!</definedName>
    <definedName name="length586">#REF!</definedName>
    <definedName name="length999">#REF!</definedName>
    <definedName name="LF">#REF!</definedName>
    <definedName name="LH">#REF!</definedName>
    <definedName name="LH.4">#REF!</definedName>
    <definedName name="LH.7">#REF!</definedName>
    <definedName name="LIULHG">'[1]20년 복합생활스포츠타운3.xlsx'!LIULHG</definedName>
    <definedName name="LL">#REF!</definedName>
    <definedName name="LLFE">#N/A</definedName>
    <definedName name="LLFO">#REF!</definedName>
    <definedName name="LS">#REF!</definedName>
    <definedName name="ls_ea">#REF!</definedName>
    <definedName name="LSA">#REF!</definedName>
    <definedName name="LSD">#REF!</definedName>
    <definedName name="LSE">#REF!</definedName>
    <definedName name="M_EF">#REF!</definedName>
    <definedName name="MACRO3">#REF!</definedName>
    <definedName name="MACRO4">#REF!</definedName>
    <definedName name="MACRO5">#REF!</definedName>
    <definedName name="MB.1">#REF!</definedName>
    <definedName name="MB.2">#REF!</definedName>
    <definedName name="MCB">#REF!</definedName>
    <definedName name="MCH">#REF!</definedName>
    <definedName name="MCON">#REF!</definedName>
    <definedName name="MH">#REF!</definedName>
    <definedName name="MI_BANG">#REF!</definedName>
    <definedName name="MI_BU">#REF!</definedName>
    <definedName name="MI_GT">#REF!</definedName>
    <definedName name="MI_HAN">#REF!</definedName>
    <definedName name="MI_HP">#REF!</definedName>
    <definedName name="MI_RC1">#REF!</definedName>
    <definedName name="MI_RC2">#REF!</definedName>
    <definedName name="MI_TI">#REF!</definedName>
    <definedName name="MID">#REF!</definedName>
    <definedName name="MM" hidden="1">{#N/A,#N/A,FALSE,"단가표지"}</definedName>
    <definedName name="MMMMM">#REF!</definedName>
    <definedName name="MRD">#REF!</definedName>
    <definedName name="MRL">#REF!</definedName>
    <definedName name="MU">#REF!</definedName>
    <definedName name="MUO_REA">#REF!</definedName>
    <definedName name="MUO_TOE">#REF!</definedName>
    <definedName name="MX">#REF!</definedName>
    <definedName name="MYB.1">#REF!</definedName>
    <definedName name="MYB.2">#REF!</definedName>
    <definedName name="MYH">#REF!</definedName>
    <definedName name="MZ">#REF!</definedName>
    <definedName name="N_C">#REF!</definedName>
    <definedName name="N_Q">#REF!</definedName>
    <definedName name="N_R">#REF!</definedName>
    <definedName name="N1A">#REF!</definedName>
    <definedName name="N1D">#REF!</definedName>
    <definedName name="NA">#REF!</definedName>
    <definedName name="NC">#REF!</definedName>
    <definedName name="NCA">#REF!</definedName>
    <definedName name="NCD">#REF!</definedName>
    <definedName name="ND">#REF!</definedName>
    <definedName name="NE">#REF!</definedName>
    <definedName name="NHM">#REF!</definedName>
    <definedName name="NN">#REF!</definedName>
    <definedName name="NNN">#REF!</definedName>
    <definedName name="NNNN">#REF!</definedName>
    <definedName name="NOT">#REF!</definedName>
    <definedName name="NSA">#REF!</definedName>
    <definedName name="NSC">#REF!</definedName>
    <definedName name="NSD">#REF!</definedName>
    <definedName name="NSE">#REF!</definedName>
    <definedName name="NSP">#REF!</definedName>
    <definedName name="NSV">#REF!</definedName>
    <definedName name="n이">#REF!</definedName>
    <definedName name="n이_1">#REF!</definedName>
    <definedName name="n이_2">#REF!</definedName>
    <definedName name="n일">#REF!</definedName>
    <definedName name="o_m">#REF!</definedName>
    <definedName name="OOO">#REF!</definedName>
    <definedName name="oooo">#REF!</definedName>
    <definedName name="oym">#REF!</definedName>
    <definedName name="P">#REF!</definedName>
    <definedName name="P_A">#REF!</definedName>
    <definedName name="P_D">#REF!</definedName>
    <definedName name="P_E">#REF!</definedName>
    <definedName name="p_m">#REF!</definedName>
    <definedName name="PA">#REF!</definedName>
    <definedName name="pa삼">#REF!</definedName>
    <definedName name="Pa오">#REF!</definedName>
    <definedName name="PB">#REF!</definedName>
    <definedName name="PBB">#REF!</definedName>
    <definedName name="PC">#REF!</definedName>
    <definedName name="PCO">#REF!</definedName>
    <definedName name="PD">#REF!</definedName>
    <definedName name="PE">#REF!</definedName>
    <definedName name="PEA">#REF!</definedName>
    <definedName name="PF">#REF!</definedName>
    <definedName name="PFD">#REF!</definedName>
    <definedName name="PG">#REF!</definedName>
    <definedName name="PH">#REF!</definedName>
    <definedName name="PHG">#REF!</definedName>
    <definedName name="PI">#REF!</definedName>
    <definedName name="pi_e">#REF!</definedName>
    <definedName name="pi_ea">#REF!</definedName>
    <definedName name="piece">#REF!</definedName>
    <definedName name="pile길이">#REF!</definedName>
    <definedName name="PJ">#REF!</definedName>
    <definedName name="PK">#REF!</definedName>
    <definedName name="PL">#REF!</definedName>
    <definedName name="PM">#REF!</definedName>
    <definedName name="PN">#REF!</definedName>
    <definedName name="PO">#REF!</definedName>
    <definedName name="PP">#REF!</definedName>
    <definedName name="PPP">#REF!</definedName>
    <definedName name="PQ">#REF!</definedName>
    <definedName name="Pr">#REF!</definedName>
    <definedName name="PRC">#REF!</definedName>
    <definedName name="prin">#REF!</definedName>
    <definedName name="Print">#REF!</definedName>
    <definedName name="_xlnm.Print_Area">#REF!</definedName>
    <definedName name="PRINT_AREA_MI1">#REF!</definedName>
    <definedName name="_xlnm.Print_Titles">#REF!</definedName>
    <definedName name="PRINT_TITLES_MI">#REF!</definedName>
    <definedName name="Printed_Titles">#REF!</definedName>
    <definedName name="PS">#REF!</definedName>
    <definedName name="PSS">#REF!</definedName>
    <definedName name="PT">#REF!</definedName>
    <definedName name="PTINT">'[1]20년 복합생활스포츠타운3.xlsx'!PTINT</definedName>
    <definedName name="PTT">#REF!</definedName>
    <definedName name="PU">#REF!</definedName>
    <definedName name="PUU">#REF!</definedName>
    <definedName name="PV">#REF!</definedName>
    <definedName name="PVC">#REF!</definedName>
    <definedName name="PVI">#REF!</definedName>
    <definedName name="PVT">#REF!</definedName>
    <definedName name="PWP">#REF!</definedName>
    <definedName name="PWS">#REF!</definedName>
    <definedName name="PWW">#REF!</definedName>
    <definedName name="QA">#REF!</definedName>
    <definedName name="QAE">#REF!</definedName>
    <definedName name="QAQA">#REF!</definedName>
    <definedName name="qe">#REF!</definedName>
    <definedName name="Qe앨">#REF!</definedName>
    <definedName name="qq">#REF!</definedName>
    <definedName name="qqaa">#REF!</definedName>
    <definedName name="qqq">#REF!</definedName>
    <definedName name="QQQQ">#REF!</definedName>
    <definedName name="QQQQQQQQQQQQQQQQQQ">'[1]20년 복합생활스포츠타운3.xlsx'!QQQQQQQQQQQQQQQQQQ</definedName>
    <definedName name="qu">#REF!</definedName>
    <definedName name="qwe" hidden="1">#REF!</definedName>
    <definedName name="QWQW">#REF!</definedName>
    <definedName name="q디">#REF!</definedName>
    <definedName name="q앨">#REF!</definedName>
    <definedName name="RB">#REF!</definedName>
    <definedName name="RC_B">#REF!</definedName>
    <definedName name="RD">#REF!</definedName>
    <definedName name="_xlnm.Recorder">#REF!</definedName>
    <definedName name="RH.4">#REF!</definedName>
    <definedName name="RH.7">#REF!</definedName>
    <definedName name="RL">#REF!</definedName>
    <definedName name="Rl이">#REF!</definedName>
    <definedName name="Rl일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PE">#REF!</definedName>
    <definedName name="RRR">#REF!</definedName>
    <definedName name="RRRR">#REF!</definedName>
    <definedName name="RT">#REF!,#REF!,#REF!</definedName>
    <definedName name="rty">#REF!,#REF!</definedName>
    <definedName name="RWFHYIPPGFSSA">'[1]20년 복합생활스포츠타운3.xlsx'!RWFHYIPPGFSSA</definedName>
    <definedName name="s_1">#REF!</definedName>
    <definedName name="s_2">#REF!</definedName>
    <definedName name="S_BB">#REF!</definedName>
    <definedName name="S_BU">#REF!</definedName>
    <definedName name="S_EF">#REF!</definedName>
    <definedName name="S_W_시험기사">#REF!</definedName>
    <definedName name="S10L1">#REF!</definedName>
    <definedName name="S10L2">#REF!</definedName>
    <definedName name="S11L1">#REF!</definedName>
    <definedName name="S11L2">#REF!</definedName>
    <definedName name="S11LA">#REF!</definedName>
    <definedName name="S12L1">#REF!</definedName>
    <definedName name="S12L2">#REF!</definedName>
    <definedName name="S13L1">#REF!</definedName>
    <definedName name="S13L2">#REF!</definedName>
    <definedName name="S14L1">#REF!</definedName>
    <definedName name="S14L2">#REF!</definedName>
    <definedName name="S15L1">#REF!</definedName>
    <definedName name="S15L2">#REF!</definedName>
    <definedName name="S16L1">#REF!</definedName>
    <definedName name="S16L2">#REF!</definedName>
    <definedName name="S17L1">#REF!</definedName>
    <definedName name="S17L2">#REF!</definedName>
    <definedName name="S18L1">#REF!</definedName>
    <definedName name="S18L2">#REF!</definedName>
    <definedName name="S19L1">#REF!</definedName>
    <definedName name="S19L2">#REF!</definedName>
    <definedName name="S1L1">#REF!</definedName>
    <definedName name="S1L2">#REF!</definedName>
    <definedName name="S20L1">#REF!</definedName>
    <definedName name="S20L2">#REF!</definedName>
    <definedName name="S2L">#REF!</definedName>
    <definedName name="S2L1">#REF!</definedName>
    <definedName name="S2L2">#REF!</definedName>
    <definedName name="S3L1">#REF!</definedName>
    <definedName name="S3L2">#REF!</definedName>
    <definedName name="S3L3">#REF!</definedName>
    <definedName name="S4L1">#REF!</definedName>
    <definedName name="S4L2">#REF!</definedName>
    <definedName name="S5L1">#REF!</definedName>
    <definedName name="S5L2">#REF!</definedName>
    <definedName name="S6L1">#REF!</definedName>
    <definedName name="S6L2">#REF!</definedName>
    <definedName name="S7L1">#REF!</definedName>
    <definedName name="S7L2">#REF!</definedName>
    <definedName name="S8L1">#REF!</definedName>
    <definedName name="S8L2">#REF!</definedName>
    <definedName name="S9L1">#REF!</definedName>
    <definedName name="S9L2">#REF!</definedName>
    <definedName name="SADE">#REF!</definedName>
    <definedName name="SAE" hidden="1">{#N/A,#N/A,FALSE,"골재소요량";#N/A,#N/A,FALSE,"골재소요량"}</definedName>
    <definedName name="SALI">#REF!</definedName>
    <definedName name="sanch_2">#REF!</definedName>
    <definedName name="sanch_3">#REF!</definedName>
    <definedName name="sanch_4">#REF!</definedName>
    <definedName name="sck">#REF!</definedName>
    <definedName name="sd" hidden="1">{#N/A,#N/A,FALSE,"전력간선"}</definedName>
    <definedName name="SDAAADSSSDSDSDSDSDSDSFDSD">'[1]20년 복합생활스포츠타운3.xlsx'!SDAAADSSSDSDSDSDSDSDSFDSD</definedName>
    <definedName name="SDCFG\" hidden="1">{#N/A,#N/A,FALSE,"운반시간"}</definedName>
    <definedName name="sdfag" hidden="1">#REF!</definedName>
    <definedName name="sdfg">#REF!</definedName>
    <definedName name="SDFGAAAAAAAAAAAAH">'[1]20년 복합생활스포츠타운3.xlsx'!SDFGAAAAAAAAAAAAH</definedName>
    <definedName name="SGDSGFWWWWWF">'[1]20년 복합생활스포츠타운3.xlsx'!SGDSGFWWWWWF</definedName>
    <definedName name="SHE">#REF!</definedName>
    <definedName name="sheet" hidden="1">{#N/A,#N/A,FALSE,"골재소요량";#N/A,#N/A,FALSE,"골재소요량"}</definedName>
    <definedName name="SHEET56">#REF!</definedName>
    <definedName name="SHO">#REF!</definedName>
    <definedName name="SHT">#REF!</definedName>
    <definedName name="sinchook">#REF!</definedName>
    <definedName name="sisa">#REF!</definedName>
    <definedName name="SK">#REF!</definedName>
    <definedName name="SKEW">#REF!</definedName>
    <definedName name="SKIN">#REF!</definedName>
    <definedName name="SLAB1">#REF!</definedName>
    <definedName name="SLAB2">#REF!</definedName>
    <definedName name="SLAB3">#REF!</definedName>
    <definedName name="SLFE">#REF!</definedName>
    <definedName name="SLFO">#REF!</definedName>
    <definedName name="SMP">#REF!</definedName>
    <definedName name="SPA">#REF!</definedName>
    <definedName name="SPACE">#REF!</definedName>
    <definedName name="SPLICE">#REF!</definedName>
    <definedName name="sr">#REF!,#REF!</definedName>
    <definedName name="SS">#REF!</definedName>
    <definedName name="SSS">#REF!</definedName>
    <definedName name="SSSSSSS">'[1]20년 복합생활스포츠타운3.xlsx'!SSSSSSS</definedName>
    <definedName name="SSSSSSSSSSSSSSSSSSSSSSSSSSSSSSSSSSSS">'[1]20년 복합생활스포츠타운3.xlsx'!SSSSSSSSSSSSSSSSSSSSSSSSSSSSSSSSSSSS</definedName>
    <definedName name="ST">#REF!</definedName>
    <definedName name="STRUT">#REF!</definedName>
    <definedName name="STRUT_E">#REF!</definedName>
    <definedName name="STRUT_EA">#REF!</definedName>
    <definedName name="STRUT_EA1">#REF!</definedName>
    <definedName name="SU">#REF!</definedName>
    <definedName name="SUO_REA">#REF!</definedName>
    <definedName name="SUO_TOE">#REF!</definedName>
    <definedName name="sy">#REF!</definedName>
    <definedName name="T">#REF!</definedName>
    <definedName name="T10B">#REF!</definedName>
    <definedName name="T10B1">#REF!</definedName>
    <definedName name="T10B2">#REF!</definedName>
    <definedName name="T10B3">#REF!</definedName>
    <definedName name="T10B4">#REF!</definedName>
    <definedName name="T10B5">#REF!</definedName>
    <definedName name="T10B6">#REF!</definedName>
    <definedName name="T10B7">#REF!</definedName>
    <definedName name="T10D13">#REF!</definedName>
    <definedName name="T10D16">#REF!</definedName>
    <definedName name="T10D19">#REF!</definedName>
    <definedName name="T10D22">#REF!</definedName>
    <definedName name="T10D25">#REF!</definedName>
    <definedName name="T10D29">#REF!</definedName>
    <definedName name="T10D32">#REF!</definedName>
    <definedName name="T10H">#REF!</definedName>
    <definedName name="T10H1">#REF!</definedName>
    <definedName name="T10H2">#REF!</definedName>
    <definedName name="T10H3">#REF!</definedName>
    <definedName name="T10H4">#REF!</definedName>
    <definedName name="T10HANCH">#REF!</definedName>
    <definedName name="T10M">#REF!</definedName>
    <definedName name="T10P">#REF!</definedName>
    <definedName name="T10Q">#REF!</definedName>
    <definedName name="T10뒷채움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B">#REF!</definedName>
    <definedName name="T1B1">#REF!</definedName>
    <definedName name="T1B2">#REF!</definedName>
    <definedName name="T1B3">#REF!</definedName>
    <definedName name="T1B4">#REF!</definedName>
    <definedName name="T1B5">#REF!</definedName>
    <definedName name="T1B6">#REF!</definedName>
    <definedName name="T1B7">#REF!</definedName>
    <definedName name="T1D13">#REF!</definedName>
    <definedName name="T1D16">#REF!</definedName>
    <definedName name="T1D19">#REF!</definedName>
    <definedName name="T1D22">#REF!</definedName>
    <definedName name="T1D25">#REF!</definedName>
    <definedName name="T1D26">#REF!</definedName>
    <definedName name="T1D29">#REF!</definedName>
    <definedName name="T1D32">#REF!</definedName>
    <definedName name="T1H">#REF!</definedName>
    <definedName name="T1H1">#REF!</definedName>
    <definedName name="T1H2">#REF!</definedName>
    <definedName name="T1H3">#REF!</definedName>
    <definedName name="T1H4">#REF!</definedName>
    <definedName name="T1HANCH">#REF!</definedName>
    <definedName name="T1HC">#REF!</definedName>
    <definedName name="T1HUNCH">#REF!</definedName>
    <definedName name="t1p">#REF!</definedName>
    <definedName name="t1q">#REF!</definedName>
    <definedName name="T1뒷채움">#REF!</definedName>
    <definedName name="T2B">#REF!</definedName>
    <definedName name="T2B1">#REF!</definedName>
    <definedName name="T2B2">#REF!</definedName>
    <definedName name="T2B3">#REF!</definedName>
    <definedName name="T2B4">#REF!</definedName>
    <definedName name="T2B5">#REF!</definedName>
    <definedName name="T2B6">#REF!</definedName>
    <definedName name="T2B7">#REF!</definedName>
    <definedName name="T2D13">#REF!</definedName>
    <definedName name="T2D16">#REF!</definedName>
    <definedName name="T2D19">#REF!</definedName>
    <definedName name="T2D22">#REF!</definedName>
    <definedName name="T2D25">#REF!</definedName>
    <definedName name="T2D29">#REF!</definedName>
    <definedName name="T2D32">#REF!</definedName>
    <definedName name="T2H">#REF!</definedName>
    <definedName name="T2H1">#REF!</definedName>
    <definedName name="T2H2">#REF!</definedName>
    <definedName name="T2H3">#REF!</definedName>
    <definedName name="T2H4">#REF!</definedName>
    <definedName name="T2HANCH">#REF!</definedName>
    <definedName name="T2HC">#REF!</definedName>
    <definedName name="t2p">#REF!</definedName>
    <definedName name="T2Q">#REF!</definedName>
    <definedName name="T2뒷채움">#REF!</definedName>
    <definedName name="T3B">#REF!</definedName>
    <definedName name="T3B1">#REF!</definedName>
    <definedName name="T3B2">#REF!</definedName>
    <definedName name="T3B3">#REF!</definedName>
    <definedName name="T3B4">#REF!</definedName>
    <definedName name="T3B5">#REF!</definedName>
    <definedName name="T3B6">#REF!</definedName>
    <definedName name="T3B7">#REF!</definedName>
    <definedName name="T3D13">#REF!</definedName>
    <definedName name="T3D16">#REF!</definedName>
    <definedName name="T3D19">#REF!</definedName>
    <definedName name="T3D22">#REF!</definedName>
    <definedName name="T3D25">#REF!</definedName>
    <definedName name="T3D29">#REF!</definedName>
    <definedName name="T3D32">#REF!</definedName>
    <definedName name="T3H">#REF!</definedName>
    <definedName name="T3H1">#REF!</definedName>
    <definedName name="T3H2">#REF!</definedName>
    <definedName name="T3H3">#REF!</definedName>
    <definedName name="T3H4">#REF!</definedName>
    <definedName name="T3HANCH">#REF!</definedName>
    <definedName name="t3p">#REF!</definedName>
    <definedName name="T3Q">#REF!</definedName>
    <definedName name="T3뒷채움">#REF!</definedName>
    <definedName name="T4B">#REF!</definedName>
    <definedName name="T4B1">#REF!</definedName>
    <definedName name="T4B2">#REF!</definedName>
    <definedName name="T4B3">#REF!</definedName>
    <definedName name="T4B4">#REF!</definedName>
    <definedName name="T4B5">#REF!</definedName>
    <definedName name="T4B6">#REF!</definedName>
    <definedName name="T4B7">#REF!</definedName>
    <definedName name="T4D13">#REF!</definedName>
    <definedName name="T4D16">#REF!</definedName>
    <definedName name="T4D19">#REF!</definedName>
    <definedName name="T4D22">#REF!</definedName>
    <definedName name="T4D25">#REF!</definedName>
    <definedName name="T4D29">#REF!</definedName>
    <definedName name="T4D32">#REF!</definedName>
    <definedName name="T4H">#REF!</definedName>
    <definedName name="T4H1">#REF!</definedName>
    <definedName name="T4H2">#REF!</definedName>
    <definedName name="T4H3">#REF!</definedName>
    <definedName name="T4H4">#REF!</definedName>
    <definedName name="T4HANCH">#REF!</definedName>
    <definedName name="t4p">#REF!</definedName>
    <definedName name="T4Q">#REF!</definedName>
    <definedName name="T4뒷채움">#REF!</definedName>
    <definedName name="T5B">#REF!</definedName>
    <definedName name="T5B1">#REF!</definedName>
    <definedName name="T5B2">#REF!</definedName>
    <definedName name="T5B3">#REF!</definedName>
    <definedName name="T5B4">#REF!</definedName>
    <definedName name="T5B5">#REF!</definedName>
    <definedName name="T5B6">#REF!</definedName>
    <definedName name="T5B7">#REF!</definedName>
    <definedName name="T5D13">#REF!</definedName>
    <definedName name="T5D16">#REF!</definedName>
    <definedName name="T5D19">#REF!</definedName>
    <definedName name="T5D22">#REF!</definedName>
    <definedName name="T5D25">#REF!</definedName>
    <definedName name="T5D29">#REF!</definedName>
    <definedName name="T5D32">#REF!</definedName>
    <definedName name="T5H">#REF!</definedName>
    <definedName name="T5H1">#REF!</definedName>
    <definedName name="T5H2">#REF!</definedName>
    <definedName name="T5H3">#REF!</definedName>
    <definedName name="T5H4">#REF!</definedName>
    <definedName name="T5HANCH">#REF!</definedName>
    <definedName name="t5p">#REF!</definedName>
    <definedName name="T5Q">#REF!</definedName>
    <definedName name="T5뒷채움">#REF!</definedName>
    <definedName name="T6B">#REF!</definedName>
    <definedName name="T6B1">#REF!</definedName>
    <definedName name="T6B2">#REF!</definedName>
    <definedName name="T6B3">#REF!</definedName>
    <definedName name="T6B4">#REF!</definedName>
    <definedName name="T6B5">#REF!</definedName>
    <definedName name="T6B6">#REF!</definedName>
    <definedName name="T6B7">#REF!</definedName>
    <definedName name="T6D13">#REF!</definedName>
    <definedName name="T6D16">#REF!</definedName>
    <definedName name="T6D169">#REF!</definedName>
    <definedName name="T6D19">#REF!</definedName>
    <definedName name="T6D22">#REF!</definedName>
    <definedName name="T6D25">#REF!</definedName>
    <definedName name="T6D29">#REF!</definedName>
    <definedName name="T6D32">#REF!</definedName>
    <definedName name="T6H">#REF!</definedName>
    <definedName name="T6H1">#REF!</definedName>
    <definedName name="T6H2">#REF!</definedName>
    <definedName name="T6H3">#REF!</definedName>
    <definedName name="T6H4">#REF!</definedName>
    <definedName name="T6HANCH">#REF!</definedName>
    <definedName name="t6p">#REF!</definedName>
    <definedName name="T6Q">#REF!</definedName>
    <definedName name="T6뒷채움">#REF!</definedName>
    <definedName name="T7B">#REF!</definedName>
    <definedName name="T7B1">#REF!</definedName>
    <definedName name="T7B2">#REF!</definedName>
    <definedName name="T7B3">#REF!</definedName>
    <definedName name="T7B4">#REF!</definedName>
    <definedName name="T7B5">#REF!</definedName>
    <definedName name="T7B6">#REF!</definedName>
    <definedName name="T7B7">#REF!</definedName>
    <definedName name="T7D13">#REF!</definedName>
    <definedName name="T7D16">#REF!</definedName>
    <definedName name="T7D19">#REF!</definedName>
    <definedName name="T7D22">#REF!</definedName>
    <definedName name="T7D25">#REF!</definedName>
    <definedName name="T7D29">#REF!</definedName>
    <definedName name="T7D32">#REF!</definedName>
    <definedName name="T7H">#REF!</definedName>
    <definedName name="T7H1">#REF!</definedName>
    <definedName name="T7H2">#REF!</definedName>
    <definedName name="T7H3">#REF!</definedName>
    <definedName name="T7H4">#REF!</definedName>
    <definedName name="T7HANCH">#REF!</definedName>
    <definedName name="t7p">#REF!</definedName>
    <definedName name="T7Q">#REF!</definedName>
    <definedName name="T7뒷채움">#REF!</definedName>
    <definedName name="T8B">#REF!</definedName>
    <definedName name="T8B1">#REF!</definedName>
    <definedName name="T8B2">#REF!</definedName>
    <definedName name="T8B3">#REF!</definedName>
    <definedName name="T8B4">#REF!</definedName>
    <definedName name="T8B5">#REF!</definedName>
    <definedName name="T8B6">#REF!</definedName>
    <definedName name="T8B7">#REF!</definedName>
    <definedName name="T8D13">#REF!</definedName>
    <definedName name="T8D16">#REF!</definedName>
    <definedName name="T8D19">#REF!</definedName>
    <definedName name="T8D22">#REF!</definedName>
    <definedName name="T8D25">#REF!</definedName>
    <definedName name="T8D29">#REF!</definedName>
    <definedName name="T8D32">#REF!</definedName>
    <definedName name="T8H">#REF!</definedName>
    <definedName name="T8H1">#REF!</definedName>
    <definedName name="T8H2">#REF!</definedName>
    <definedName name="T8H3">#REF!</definedName>
    <definedName name="T8H4">#REF!</definedName>
    <definedName name="T8HANCH">#REF!</definedName>
    <definedName name="t8p">#REF!</definedName>
    <definedName name="T8Q">#REF!</definedName>
    <definedName name="T8뒷채움">#REF!</definedName>
    <definedName name="T9B">#REF!</definedName>
    <definedName name="T9B1">#REF!</definedName>
    <definedName name="T9B2">#REF!</definedName>
    <definedName name="T9B3">#REF!</definedName>
    <definedName name="T9B4">#REF!</definedName>
    <definedName name="T9B5">#REF!</definedName>
    <definedName name="T9B6">#REF!</definedName>
    <definedName name="T9B7">#REF!</definedName>
    <definedName name="T9D13">#REF!</definedName>
    <definedName name="T9D16">#REF!</definedName>
    <definedName name="T9D19">#REF!</definedName>
    <definedName name="T9D202">#REF!</definedName>
    <definedName name="T9D211">#REF!</definedName>
    <definedName name="T9D22">#REF!</definedName>
    <definedName name="T9D25">#REF!</definedName>
    <definedName name="T9D250">#REF!</definedName>
    <definedName name="T9D29">#REF!</definedName>
    <definedName name="T9D32">#REF!</definedName>
    <definedName name="T9H">#REF!</definedName>
    <definedName name="T9H1">#REF!</definedName>
    <definedName name="T9H2">#REF!</definedName>
    <definedName name="T9H3">#REF!</definedName>
    <definedName name="T9H4">#REF!</definedName>
    <definedName name="T9HANCH">#REF!</definedName>
    <definedName name="T9P">#REF!</definedName>
    <definedName name="T9Q">#REF!</definedName>
    <definedName name="T9뒷채움">#REF!</definedName>
    <definedName name="TA">#REF!</definedName>
    <definedName name="TAF">#REF!</definedName>
    <definedName name="TAH">#REF!</definedName>
    <definedName name="TAK">#REF!</definedName>
    <definedName name="TAM">#REF!</definedName>
    <definedName name="TANB">#REF!</definedName>
    <definedName name="Tb">#REF!</definedName>
    <definedName name="Tba">#REF!</definedName>
    <definedName name="TBM">#REF!</definedName>
    <definedName name="Ted">#REF!</definedName>
    <definedName name="Tel">#REF!</definedName>
    <definedName name="TH">#REF!</definedName>
    <definedName name="THU">#REF!</definedName>
    <definedName name="Tl">#REF!</definedName>
    <definedName name="TOB">#REF!</definedName>
    <definedName name="TOH">#REF!</definedName>
    <definedName name="TOLB">#REF!</definedName>
    <definedName name="TOWB">#REF!</definedName>
    <definedName name="TOWH">#REF!</definedName>
    <definedName name="TPF">#REF!</definedName>
    <definedName name="TPH">#REF!</definedName>
    <definedName name="TPM">#REF!</definedName>
    <definedName name="Tra">#REF!</definedName>
    <definedName name="TRSYYYYYYYYYYYYREEE">'[1]20년 복합생활스포츠타운3.xlsx'!TRSYYYYYYYYYYYYREEE</definedName>
    <definedName name="trunc">#REF!</definedName>
    <definedName name="TS">#REF!</definedName>
    <definedName name="Tsa">#REF!</definedName>
    <definedName name="TSS">#REF!</definedName>
    <definedName name="ttt">#REF!</definedName>
    <definedName name="TW">#REF!</definedName>
    <definedName name="TWI">#REF!</definedName>
    <definedName name="TYPE">#REF!</definedName>
    <definedName name="TYPE1">#REF!</definedName>
    <definedName name="TYPE2">#REF!</definedName>
    <definedName name="V">#N/A</definedName>
    <definedName name="VMAX">#N/A</definedName>
    <definedName name="VVV">#REF!</definedName>
    <definedName name="w_m">#REF!</definedName>
    <definedName name="w_m1">#REF!</definedName>
    <definedName name="w_m2">#REF!</definedName>
    <definedName name="W1C">#REF!</definedName>
    <definedName name="W2C">#REF!</definedName>
    <definedName name="WA">#REF!</definedName>
    <definedName name="WALE">#REF!</definedName>
    <definedName name="wale_e">#REF!</definedName>
    <definedName name="wale_ea">#REF!</definedName>
    <definedName name="WB">#REF!</definedName>
    <definedName name="WB.1">#REF!</definedName>
    <definedName name="WB.2">#REF!</definedName>
    <definedName name="WB.3">#REF!</definedName>
    <definedName name="WC">#REF!</definedName>
    <definedName name="WCC">#REF!</definedName>
    <definedName name="WCP">#REF!</definedName>
    <definedName name="WD">#REF!</definedName>
    <definedName name="WD_P">#REF!</definedName>
    <definedName name="WD_W">#REF!</definedName>
    <definedName name="WF">#REF!</definedName>
    <definedName name="WFF">#REF!</definedName>
    <definedName name="WH">#REF!</definedName>
    <definedName name="WH.1">#REF!</definedName>
    <definedName name="WH.2">#REF!</definedName>
    <definedName name="WH.3">#REF!</definedName>
    <definedName name="WL">#REF!</definedName>
    <definedName name="WLT">#REF!</definedName>
    <definedName name="WPP">#REF!</definedName>
    <definedName name="wrn.2번." hidden="1">{#N/A,#N/A,FALSE,"2~8번"}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S">#REF!</definedName>
    <definedName name="WSU">#REF!</definedName>
    <definedName name="WSUM">#REF!</definedName>
    <definedName name="Ws삼">#REF!</definedName>
    <definedName name="Ws이">#REF!</definedName>
    <definedName name="Ws일">#REF!</definedName>
    <definedName name="WT">#REF!</definedName>
    <definedName name="WW">#REF!</definedName>
    <definedName name="www">#REF!</definedName>
    <definedName name="XSAAAAAAAAAAAC">'[1]20년 복합생활스포츠타운3.xlsx'!XSAAAAAAAAAAAC</definedName>
    <definedName name="XX">#REF!</definedName>
    <definedName name="xxx">#REF!</definedName>
    <definedName name="XXXXXXXX">'[1]20년 복합생활스포츠타운3.xlsx'!XXXXXXXX</definedName>
    <definedName name="Y">#REF!</definedName>
    <definedName name="YC">#REF!</definedName>
    <definedName name="YHJ">#REF!</definedName>
    <definedName name="Z">#REF!</definedName>
    <definedName name="ㄱ">#REF!</definedName>
    <definedName name="ㄱ둄ㅁㄱ굠ㅂㅂ">'[1]20년 복합생활스포츠타운3.xlsx'!ㄱ둄ㅁㄱ굠ㅂㅂ</definedName>
    <definedName name="가">#REF!</definedName>
    <definedName name="가건물">#REF!</definedName>
    <definedName name="가관지수링">#REF!</definedName>
    <definedName name="가몰탈">#REF!</definedName>
    <definedName name="가시설02">#REF!</definedName>
    <definedName name="가원형4회">#REF!</definedName>
    <definedName name="가철근">#REF!</definedName>
    <definedName name="가콘25">#REF!</definedName>
    <definedName name="가콘40">#REF!</definedName>
    <definedName name="감나무">#REF!</definedName>
    <definedName name="감철근">#REF!</definedName>
    <definedName name="강">BlankMacro1</definedName>
    <definedName name="강경욱" hidden="1">{#N/A,#N/A,FALSE,"골재소요량";#N/A,#N/A,FALSE,"골재소요량"}</definedName>
    <definedName name="강석" hidden="1">{#N/A,#N/A,FALSE,"골재소요량";#N/A,#N/A,FALSE,"골재소요량"}</definedName>
    <definedName name="강제환기">#REF!</definedName>
    <definedName name="개나리">#REF!</definedName>
    <definedName name="개소">#REF!</definedName>
    <definedName name="갱부">#REF!</definedName>
    <definedName name="거푸집6">23.81</definedName>
    <definedName name="건축목공">#REF!</definedName>
    <definedName name="건축집계">#REF!</definedName>
    <definedName name="견___출___공">#REF!</definedName>
    <definedName name="견적대비">BlankMacro1</definedName>
    <definedName name="경">#REF!</definedName>
    <definedName name="경계블럭운반a경비">#REF!</definedName>
    <definedName name="경계블럭운반a계">#REF!</definedName>
    <definedName name="경계블럭운반a노무비">#REF!</definedName>
    <definedName name="경계블럭운반a재료비">#REF!</definedName>
    <definedName name="경계블럭운반b경비">#REF!</definedName>
    <definedName name="경계블럭운반b계">#REF!</definedName>
    <definedName name="경계블럭운반b노무비">#REF!</definedName>
    <definedName name="경계블럭운반b재료비">#REF!</definedName>
    <definedName name="경계블럭운반c경비">#REF!</definedName>
    <definedName name="경계블럭운반c계">#REF!</definedName>
    <definedName name="경계블럭운반c노무비">#REF!</definedName>
    <definedName name="경계블럭운반c재료비">#REF!</definedName>
    <definedName name="경계블럭운반비경비">#REF!</definedName>
    <definedName name="경계블럭운반비노무비">#REF!</definedName>
    <definedName name="경계블럭운반비재료비">#REF!</definedName>
    <definedName name="경계블럭운반운반비계">#REF!</definedName>
    <definedName name="경계블럭운반하차료경비">#REF!</definedName>
    <definedName name="경계블럭운반하차료계">#REF!</definedName>
    <definedName name="경계블럭운반하차료노무비">#REF!</definedName>
    <definedName name="경계블럭하차료재료비">#REF!</definedName>
    <definedName name="경암">#REF!</definedName>
    <definedName name="경유">#REF!</definedName>
    <definedName name="계">#REF!</definedName>
    <definedName name="계___장___공">#REF!</definedName>
    <definedName name="고_급__선_원">#REF!</definedName>
    <definedName name="고급원자력비파괴시험">#REF!</definedName>
    <definedName name="고압케이블전공">#REF!</definedName>
    <definedName name="곡각부단위수량">'[1]20년 복합생활스포츠타운3.xlsx'!곡각부단위수량</definedName>
    <definedName name="골재1">#REF!</definedName>
    <definedName name="공기_배관물량">#REF!</definedName>
    <definedName name="공기변실">#REF!</definedName>
    <definedName name="공비집계1">#REF!</definedName>
    <definedName name="공사명">#REF!</definedName>
    <definedName name="공사원가">#REF!</definedName>
    <definedName name="공사원가명세서">#REF!</definedName>
    <definedName name="공사책임자">#REF!</definedName>
    <definedName name="공종명">#REF!</definedName>
    <definedName name="공통일위">#REF!</definedName>
    <definedName name="관_상접">#REF!</definedName>
    <definedName name="관_상직">#REF!</definedName>
    <definedName name="관_주접">#REF!</definedName>
    <definedName name="관_직주">#REF!</definedName>
    <definedName name="관공제">#REF!</definedName>
    <definedName name="관두께2">#REF!</definedName>
    <definedName name="관두께3">#REF!</definedName>
    <definedName name="관로공내부">#REF!</definedName>
    <definedName name="관목계">#REF!</definedName>
    <definedName name="관외경">#REF!</definedName>
    <definedName name="관제원">#REF!</definedName>
    <definedName name="광섬유일위">#REF!</definedName>
    <definedName name="광케이블기사">#REF!</definedName>
    <definedName name="광통신__기사">#REF!</definedName>
    <definedName name="교목계">#REF!</definedName>
    <definedName name="교폭">#REF!</definedName>
    <definedName name="구">#REF!</definedName>
    <definedName name="구랑2교">#REF!</definedName>
    <definedName name="구랑교">#REF!</definedName>
    <definedName name="구분">#REF!</definedName>
    <definedName name="구분1">BlankMacro1</definedName>
    <definedName name="구조물중심">#REF!</definedName>
    <definedName name="궤___도___공">#REF!</definedName>
    <definedName name="금마타리">#REF!</definedName>
    <definedName name="기___계___공">#REF!</definedName>
    <definedName name="기계">BlankMacro1</definedName>
    <definedName name="기계__설치공">#REF!</definedName>
    <definedName name="기계3">BlankMacro1</definedName>
    <definedName name="기계경ㄱ비">BlankMacro1</definedName>
    <definedName name="기계경비">BlankMacro1</definedName>
    <definedName name="기계운전기사">#REF!</definedName>
    <definedName name="기동갯수1">#REF!</definedName>
    <definedName name="기동갯수2">#REF!</definedName>
    <definedName name="기동높이1">#REF!</definedName>
    <definedName name="기동높이2">#REF!</definedName>
    <definedName name="기동크기2">#REF!</definedName>
    <definedName name="기둥높이">#REF!</definedName>
    <definedName name="기둥높이1">#REF!</definedName>
    <definedName name="기둥크기1">#REF!</definedName>
    <definedName name="기둥크기3">#REF!</definedName>
    <definedName name="기둥크기4">#REF!</definedName>
    <definedName name="기본">#REF!</definedName>
    <definedName name="기성">#N/A</definedName>
    <definedName name="기성1">#N/A</definedName>
    <definedName name="기성내역서">#REF!</definedName>
    <definedName name="기조일위대가">#REF!</definedName>
    <definedName name="기준">#REF!</definedName>
    <definedName name="기초단가">#REF!</definedName>
    <definedName name="기초단가1">#REF!</definedName>
    <definedName name="기초일위">#REF!</definedName>
    <definedName name="기초일위대가">#REF!</definedName>
    <definedName name="기초일위대가1">#REF!</definedName>
    <definedName name="기층기계경비">#REF!</definedName>
    <definedName name="기층기계계">#REF!</definedName>
    <definedName name="기층기계노무비">#REF!</definedName>
    <definedName name="기층기계살수경비">#REF!</definedName>
    <definedName name="기층기계살수계">#REF!</definedName>
    <definedName name="기층기계살수노무비">#REF!</definedName>
    <definedName name="기층기계살수재료비">#REF!</definedName>
    <definedName name="기층기계인건비경비">#REF!</definedName>
    <definedName name="기층기계인건비계">#REF!</definedName>
    <definedName name="기층기계인건비노무비">#REF!</definedName>
    <definedName name="기층기계인건비재료비">#REF!</definedName>
    <definedName name="기층기계재료비">#REF!</definedName>
    <definedName name="기층기계전압단뎀경비">#REF!</definedName>
    <definedName name="기층기계전압단뎀계">#REF!</definedName>
    <definedName name="기층기계전압단뎀노무비">#REF!</definedName>
    <definedName name="기층기계전압단뎀재료비">#REF!</definedName>
    <definedName name="기층기계전압마카담경비">#REF!</definedName>
    <definedName name="기층기계전압마카담계">#REF!</definedName>
    <definedName name="기층기계전압마카담노무비">#REF!</definedName>
    <definedName name="기층기계전압마카담재료비">#REF!</definedName>
    <definedName name="기층기계전압타이어경비">#REF!</definedName>
    <definedName name="기층기계전압타이어계">#REF!</definedName>
    <definedName name="기층기계전압타이어노무비">#REF!</definedName>
    <definedName name="기층기계전압타이어재료비">#REF!</definedName>
    <definedName name="기층기계포설경비">#REF!</definedName>
    <definedName name="기층기계포설계">#REF!</definedName>
    <definedName name="기층기계포설노무비">#REF!</definedName>
    <definedName name="기층기계포설재료비">#REF!</definedName>
    <definedName name="기층두께">#REF!</definedName>
    <definedName name="기층소규모경비">#REF!</definedName>
    <definedName name="기층소규모계">#REF!</definedName>
    <definedName name="기층소규모노무비">#REF!</definedName>
    <definedName name="기층소규모재료비">#REF!</definedName>
    <definedName name="기층소규모전압단뎀경비">#REF!</definedName>
    <definedName name="기층소규모전압단뎀계">#REF!</definedName>
    <definedName name="기층소규모전압단뎀노무비">#REF!</definedName>
    <definedName name="기층소규모전압단뎀재료비">#REF!</definedName>
    <definedName name="기층소규모포설경비">#REF!</definedName>
    <definedName name="기층소규모포설계">#REF!</definedName>
    <definedName name="기층소규모포설노무비">#REF!</definedName>
    <definedName name="기층소규모포설재료비">#REF!</definedName>
    <definedName name="기층인력경비">#REF!</definedName>
    <definedName name="기층인력계">#REF!</definedName>
    <definedName name="기층인력노무비">#REF!</definedName>
    <definedName name="기층인력살수경비">#REF!</definedName>
    <definedName name="기층인력살수계">#REF!</definedName>
    <definedName name="기층인력살수노무비">#REF!</definedName>
    <definedName name="기층인력살수재료비">#REF!</definedName>
    <definedName name="기층인력재료비">#REF!</definedName>
    <definedName name="기층인력전압단뎀경비">#REF!</definedName>
    <definedName name="기층인력전압단뎀계">#REF!</definedName>
    <definedName name="기층인력전압단뎀노무비">#REF!</definedName>
    <definedName name="기층인력전압단뎀재료비">#REF!</definedName>
    <definedName name="기층인력전압마카담경비">#REF!</definedName>
    <definedName name="기층인력전압마카담계">#REF!</definedName>
    <definedName name="기층인력전압마카담노무비">#REF!</definedName>
    <definedName name="기층인력전압마카담재료비">#REF!</definedName>
    <definedName name="기층인력전압타이어경비">#REF!</definedName>
    <definedName name="기층인력전압타이어계">#REF!</definedName>
    <definedName name="기층인력전압타이어노무비">#REF!</definedName>
    <definedName name="기층인력전압타이어재료비">#REF!</definedName>
    <definedName name="기층인력포설경비">#REF!</definedName>
    <definedName name="기층인력포설계">#REF!</definedName>
    <definedName name="기층인력포설노무비">#REF!</definedName>
    <definedName name="기층인력포설재료비">#REF!</definedName>
    <definedName name="김상원" hidden="1">{#N/A,#N/A,FALSE,"골재소요량";#N/A,#N/A,FALSE,"골재소요량"}</definedName>
    <definedName name="김종현">#REF!</definedName>
    <definedName name="깊이">#REF!</definedName>
    <definedName name="꽃창포">#REF!</definedName>
    <definedName name="꽃향유">#REF!</definedName>
    <definedName name="ㄴ">#REF!</definedName>
    <definedName name="ㄴㄴㄴㄴㄴㄴㄴㄴㄴㄴㄴㄴㅇㅁㅁㄹ">'[1]20년 복합생활스포츠타운3.xlsx'!ㄴㄴㄴㄴㄴㄴㄴㄴㄴㄴㄴㄴㅇㅁㅁㄹ</definedName>
    <definedName name="ㄴㄴㅇ">#REF!</definedName>
    <definedName name="ㄴㅁㅇ" hidden="1">{#N/A,#N/A,FALSE,"골재소요량";#N/A,#N/A,FALSE,"골재소요량"}</definedName>
    <definedName name="ㄴㅇㄹㄴㅁㅎ" hidden="1">{#N/A,#N/A,FALSE,"골재소요량";#N/A,#N/A,FALSE,"골재소요량"}</definedName>
    <definedName name="ㄴㅇㄻㄴㅇㄹ" hidden="1">{#N/A,#N/A,FALSE,"골재소요량";#N/A,#N/A,FALSE,"골재소요량"}</definedName>
    <definedName name="ㄴㅇㅎㅁㅁ거">'[1]20년 복합생활스포츠타운3.xlsx'!ㄴㅇㅎㅁㅁ거</definedName>
    <definedName name="나">#REF!</definedName>
    <definedName name="나무">#REF!</definedName>
    <definedName name="낙찰">#REF!</definedName>
    <definedName name="낙찰율">#REF!</definedName>
    <definedName name="낙찰율적용가">#REF!</definedName>
    <definedName name="내">#N/A</definedName>
    <definedName name="내___장___공">#REF!</definedName>
    <definedName name="내_선__전_공">#REF!</definedName>
    <definedName name="내공H">#REF!</definedName>
    <definedName name="내공V">#REF!</definedName>
    <definedName name="내공넓이">#REF!</definedName>
    <definedName name="내공높이">#REF!</definedName>
    <definedName name="내벽">#REF!</definedName>
    <definedName name="내역1">#REF!</definedName>
    <definedName name="낵역4">#REF!</definedName>
    <definedName name="노">#REF!</definedName>
    <definedName name="노___즐___공">#REF!</definedName>
    <definedName name="노면파쇄5경비">#REF!</definedName>
    <definedName name="노면파쇄5계">#REF!</definedName>
    <definedName name="노면파쇄5노무비">#REF!</definedName>
    <definedName name="노면파쇄5재료비">#REF!</definedName>
    <definedName name="노면파쇄7경비">#REF!</definedName>
    <definedName name="노면파쇄7계">#REF!</definedName>
    <definedName name="노면파쇄7노무비">#REF!</definedName>
    <definedName name="노면파쇄7재료비">#REF!</definedName>
    <definedName name="노무">#REF!</definedName>
    <definedName name="노무비">#REF!</definedName>
    <definedName name="노산3교집계표">#REF!</definedName>
    <definedName name="노상">#REF!</definedName>
    <definedName name="노임">BlankMacro1</definedName>
    <definedName name="노임1">BlankMacro1</definedName>
    <definedName name="노임단가">#REF!</definedName>
    <definedName name="노임단가2">#REF!</definedName>
    <definedName name="높이">#REF!</definedName>
    <definedName name="눈주목">#REF!</definedName>
    <definedName name="느티나무">#REF!</definedName>
    <definedName name="ㄷ">#REF!</definedName>
    <definedName name="ㄷㄷㄷ">#REF!</definedName>
    <definedName name="ㄷㄹ1">#REF!</definedName>
    <definedName name="다">#REF!</definedName>
    <definedName name="닥___트___공">#REF!</definedName>
    <definedName name="단가">#REF!</definedName>
    <definedName name="단가조사표">#REF!</definedName>
    <definedName name="대개소">#REF!</definedName>
    <definedName name="대관경">#REF!</definedName>
    <definedName name="댈타5">#REF!</definedName>
    <definedName name="덕진">#REF!</definedName>
    <definedName name="도___배___공">#REF!</definedName>
    <definedName name="도___장___공">#REF!</definedName>
    <definedName name="도___편___수">#REF!</definedName>
    <definedName name="도급경비">#REF!</definedName>
    <definedName name="도급공사비">#REF!</definedName>
    <definedName name="도로">#REF!</definedName>
    <definedName name="도로2">#REF!</definedName>
    <definedName name="도면3">BlankMacro1</definedName>
    <definedName name="도장공">#REF!</definedName>
    <definedName name="돋움체">#REF!</definedName>
    <definedName name="돌단풍">#REF!</definedName>
    <definedName name="동바리">#REF!</definedName>
    <definedName name="동발공_터널">#REF!</definedName>
    <definedName name="돼지꿀타기">#REF!</definedName>
    <definedName name="되메우기">#REF!</definedName>
    <definedName name="되메우기E16">#REF!</definedName>
    <definedName name="두정1교A743">#REF!</definedName>
    <definedName name="두정터널A1489">#REF!</definedName>
    <definedName name="드_잡_이__공">#REF!</definedName>
    <definedName name="ㄹ">#REF!</definedName>
    <definedName name="ㄹ62">#REF!</definedName>
    <definedName name="ㄹㄹ">#REF!</definedName>
    <definedName name="ㄹㄹㄹ" hidden="1">#REF!</definedName>
    <definedName name="라">#REF!</definedName>
    <definedName name="러ㅣ">#REF!</definedName>
    <definedName name="루ㅗㅗㅗㅗㅗㅗㅗㅗㅗ">'[1]20년 복합생활스포츠타운3.xlsx'!루ㅗㅗㅗㅗㅗㅗㅗㅗㅗ</definedName>
    <definedName name="류">#REF!</definedName>
    <definedName name="ㅀㅎㅊㅌ">#REF!</definedName>
    <definedName name="ㅁ">#REF!</definedName>
    <definedName name="ㅁ01">#REF!</definedName>
    <definedName name="ㅁ1">#REF!</definedName>
    <definedName name="ㅁ3">#REF!</definedName>
    <definedName name="ㅁ331">#REF!</definedName>
    <definedName name="ㅁㄱ31">#REF!</definedName>
    <definedName name="ㅁㄴ">#REF!</definedName>
    <definedName name="ㅁㄴㅇ">#REF!</definedName>
    <definedName name="ㅁㅁ">#REF!</definedName>
    <definedName name="ㅁㅁ185">#REF!</definedName>
    <definedName name="ㅁㅁㅁㅁㅁㅁ">#REF!</definedName>
    <definedName name="ㅁㅇㄴㅁㄴㅇ">BlankMacro1</definedName>
    <definedName name="ㅁㅇㅇㅁㅇ" hidden="1">#REF!</definedName>
    <definedName name="마">#REF!</definedName>
    <definedName name="만득이" hidden="1">{#N/A,#N/A,FALSE,"2~8번"}</definedName>
    <definedName name="매크로1">#REF!</definedName>
    <definedName name="매크로2">#REF!</definedName>
    <definedName name="맥문동">#REF!</definedName>
    <definedName name="맨" hidden="1">{#N/A,#N/A,FALSE,"혼합골재"}</definedName>
    <definedName name="맨홀교체">#REF!</definedName>
    <definedName name="맨홀교체1">#REF!</definedName>
    <definedName name="맨홀규격">#REF!</definedName>
    <definedName name="맨홀뚜껑">#REF!</definedName>
    <definedName name="맨홀토공산출">#REF!</definedName>
    <definedName name="맨홀펌프장">#REF!</definedName>
    <definedName name="맨홀펌프장_배관">#REF!</definedName>
    <definedName name="맨홀호수">#REF!</definedName>
    <definedName name="먼득이" hidden="1">{#N/A,#N/A,FALSE,"골재소요량";#N/A,#N/A,FALSE,"골재소요량"}</definedName>
    <definedName name="멀">#REF!</definedName>
    <definedName name="메1">#REF!</definedName>
    <definedName name="메2">#REF!</definedName>
    <definedName name="면벽높이">#REF!</definedName>
    <definedName name="면벽두께">#REF!</definedName>
    <definedName name="명칭">#REF!</definedName>
    <definedName name="모과나무">#REF!</definedName>
    <definedName name="모래운반경비">#REF!</definedName>
    <definedName name="모래운반계">#REF!</definedName>
    <definedName name="모래운반노무비">#REF!</definedName>
    <definedName name="모래운반재료비">#REF!</definedName>
    <definedName name="모래운반톤경비">#REF!</definedName>
    <definedName name="모래운반톤계">#REF!</definedName>
    <definedName name="모래운반톤노무비">#REF!</definedName>
    <definedName name="모래운반톤재료비">#REF!</definedName>
    <definedName name="목">#REF!</definedName>
    <definedName name="목________도">#REF!</definedName>
    <definedName name="목__조_각_공">#REF!</definedName>
    <definedName name="목록">#REF!</definedName>
    <definedName name="목백합">#REF!</definedName>
    <definedName name="몰탈">#REF!</definedName>
    <definedName name="무궁화">#REF!</definedName>
    <definedName name="무선안테나공">#REF!</definedName>
    <definedName name="뮤">#REF!</definedName>
    <definedName name="뮤2">#REF!</definedName>
    <definedName name="미___장___공">#REF!</definedName>
    <definedName name="미끄럼방지수량">#REF!</definedName>
    <definedName name="미장공">#REF!</definedName>
    <definedName name="밑변">#REF!</definedName>
    <definedName name="ㅂ">#REF!</definedName>
    <definedName name="ㅂ노임">BlankMacro1</definedName>
    <definedName name="ㅂㅂ">#REF!</definedName>
    <definedName name="바">#REF!</definedName>
    <definedName name="박태기">#REF!</definedName>
    <definedName name="박피">#REF!</definedName>
    <definedName name="방___수___공">#REF!</definedName>
    <definedName name="방류펌프">#REF!</definedName>
    <definedName name="방수공">#REF!</definedName>
    <definedName name="방수몰탈">#REF!</definedName>
    <definedName name="배___관___공">#REF!</definedName>
    <definedName name="배_전__전_공">#REF!</definedName>
    <definedName name="배관공">#REF!</definedName>
    <definedName name="배롱나무">#REF!</definedName>
    <definedName name="배수공A83">#REF!</definedName>
    <definedName name="배수관날개벽집계">#REF!</definedName>
    <definedName name="배전활선전공">#REF!</definedName>
    <definedName name="버림">#REF!</definedName>
    <definedName name="버림길이">#REF!</definedName>
    <definedName name="버팀목">#REF!</definedName>
    <definedName name="버팀목EA">#REF!</definedName>
    <definedName name="벌___목___부">#REF!</definedName>
    <definedName name="벽높이">#REF!</definedName>
    <definedName name="벽돌_블럭_제작공">#REF!</definedName>
    <definedName name="벽체" hidden="1">{#N/A,#N/A,FALSE,"혼합골재"}</definedName>
    <definedName name="벽체높이">#REF!</definedName>
    <definedName name="변경소방">BlankMacro1</definedName>
    <definedName name="보___안___공">#REF!</definedName>
    <definedName name="보___온___공">#REF!</definedName>
    <definedName name="보_일_러__공">#REF!</definedName>
    <definedName name="보_통__선_원">#REF!</definedName>
    <definedName name="보_통__인_부">#REF!</definedName>
    <definedName name="보링공_지질조사">#REF!</definedName>
    <definedName name="보완자료복사">#REF!</definedName>
    <definedName name="보조기층10경비">#REF!</definedName>
    <definedName name="보조기층10계">#REF!</definedName>
    <definedName name="보조기층10노무비">#REF!</definedName>
    <definedName name="보조기층10다짐경비">#REF!</definedName>
    <definedName name="보조기층10다짐계">#REF!</definedName>
    <definedName name="보조기층10다짐노무비">#REF!</definedName>
    <definedName name="보조기층10다짐재료비">#REF!</definedName>
    <definedName name="보조기층10부설경비">#REF!</definedName>
    <definedName name="보조기층10부설계">#REF!</definedName>
    <definedName name="보조기층10부설노무비">#REF!</definedName>
    <definedName name="보조기층10부설재료비">#REF!</definedName>
    <definedName name="보조기층10살수노무비">#REF!</definedName>
    <definedName name="보조기층10재료비">#REF!</definedName>
    <definedName name="보조기층2.5경비">#REF!</definedName>
    <definedName name="보조기층2.5계">#REF!</definedName>
    <definedName name="보조기층2.5노무비">#REF!</definedName>
    <definedName name="보조기층2.5다짐경비">#REF!</definedName>
    <definedName name="보조기층2.5다짐계">#REF!</definedName>
    <definedName name="보조기층2.5다짐노무비">#REF!</definedName>
    <definedName name="보조기층2.5다짐재료비">#REF!</definedName>
    <definedName name="보조기층2.5부설계">#REF!</definedName>
    <definedName name="보조기층2.5부설노무비">#REF!</definedName>
    <definedName name="보조기층2.5살수계">#REF!</definedName>
    <definedName name="보조기층2.5살수노무비">#REF!</definedName>
    <definedName name="보조기층2.5재료비">#REF!</definedName>
    <definedName name="보조기층기계경비">#REF!</definedName>
    <definedName name="보조기층기계계">#REF!</definedName>
    <definedName name="보조기층기계노무비">#REF!</definedName>
    <definedName name="보조기층기계부설기계경비">#REF!</definedName>
    <definedName name="보조기층기계부설기계계">#REF!</definedName>
    <definedName name="보조기층기계부설기계노무비">#REF!</definedName>
    <definedName name="보조기층기계부설기계재료비">#REF!</definedName>
    <definedName name="보조기층기계부설인력경비">#REF!</definedName>
    <definedName name="보조기층기계부설인력계">#REF!</definedName>
    <definedName name="보조기층기계부설인력노무비">#REF!</definedName>
    <definedName name="보조기층기계부설인력재료비">#REF!</definedName>
    <definedName name="보조기층기계살수경비">#REF!</definedName>
    <definedName name="보조기층기계살수계">#REF!</definedName>
    <definedName name="보조기층기계살수노무비">#REF!</definedName>
    <definedName name="보조기층기계살수재료비">#REF!</definedName>
    <definedName name="보조기층기계재료비">#REF!</definedName>
    <definedName name="보조기층기계전압진동경비">#REF!</definedName>
    <definedName name="보조기층기계전압진동계">#REF!</definedName>
    <definedName name="보조기층기계전압진동노무비">#REF!</definedName>
    <definedName name="보조기층기계전압진동재료비">#REF!</definedName>
    <definedName name="보조기층기계전압타이어경비">#REF!</definedName>
    <definedName name="보조기층기계전압타이어계">#REF!</definedName>
    <definedName name="보조기층기계전압타이어노무비">#REF!</definedName>
    <definedName name="보조기층기계전압타이어재료비">#REF!</definedName>
    <definedName name="보조기층운반경비">#REF!</definedName>
    <definedName name="보조기층운반계">#REF!</definedName>
    <definedName name="보조기층운반노무비">#REF!</definedName>
    <definedName name="보조기층운반재료비">#REF!</definedName>
    <definedName name="보조기층인력경비">#REF!</definedName>
    <definedName name="보조기층인력계">#REF!</definedName>
    <definedName name="보조기층인력노무비">#REF!</definedName>
    <definedName name="보조기층인력부설경비">#REF!</definedName>
    <definedName name="보조기층인력부설계">#REF!</definedName>
    <definedName name="보조기층인력부설노무비">#REF!</definedName>
    <definedName name="보조기층인력부설재료비">#REF!</definedName>
    <definedName name="보조기층인력살수경비">#REF!</definedName>
    <definedName name="보조기층인력살수계">#REF!</definedName>
    <definedName name="보조기층인력살수노무비">#REF!</definedName>
    <definedName name="보조기층인력살수재료비">#REF!</definedName>
    <definedName name="보조기층인력재료비">#REF!</definedName>
    <definedName name="보조기층인력전압진동경비">#REF!</definedName>
    <definedName name="보조기층인력전압진동계">#REF!</definedName>
    <definedName name="보조기층인력전압진동노무비">#REF!</definedName>
    <definedName name="보조기층인력전압진동재료비">#REF!</definedName>
    <definedName name="보조기층인력전압타이어경비">#REF!</definedName>
    <definedName name="보조기층인력전압타이어계">#REF!</definedName>
    <definedName name="보조기층인력전압타이어노무비">#REF!</definedName>
    <definedName name="보조기층인력전압타이어재료비">#REF!</definedName>
    <definedName name="보호몰탈1">#REF!</definedName>
    <definedName name="보호몰탈2">#REF!</definedName>
    <definedName name="보호몰탈3">#REF!</definedName>
    <definedName name="복토">#REF!</definedName>
    <definedName name="부대공A1078">#REF!</definedName>
    <definedName name="부대일위대가">#REF!</definedName>
    <definedName name="부서">#REF!</definedName>
    <definedName name="부연터널A1217">#REF!</definedName>
    <definedName name="부연터널A1221">#REF!</definedName>
    <definedName name="브라켓길이1">#REF!</definedName>
    <definedName name="브라켓길이2">#REF!</definedName>
    <definedName name="브라켓높이1">#REF!</definedName>
    <definedName name="브라켓높이2">#REF!</definedName>
    <definedName name="브라켓폭">#REF!</definedName>
    <definedName name="브이c">#REF!</definedName>
    <definedName name="블록H">#REF!</definedName>
    <definedName name="블록V">#REF!</definedName>
    <definedName name="비___계___공">#REF!</definedName>
    <definedName name="비계1">#REF!</definedName>
    <definedName name="비계2">#REF!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빗물">#REF!</definedName>
    <definedName name="사">#REF!</definedName>
    <definedName name="사급상수">#REF!</definedName>
    <definedName name="사다리">#REF!</definedName>
    <definedName name="사용증">#REF!</definedName>
    <definedName name="사용증빙서류">#REF!</definedName>
    <definedName name="사인일위">#REF!</definedName>
    <definedName name="산철쭉">#REF!</definedName>
    <definedName name="산출근거">BlankMacro1</definedName>
    <definedName name="산출근거1">#REF!</definedName>
    <definedName name="삼각노">#REF!</definedName>
    <definedName name="삼각재">#REF!</definedName>
    <definedName name="삼발이대노">#REF!</definedName>
    <definedName name="삼발이대재">#REF!</definedName>
    <definedName name="삼발이소노">#REF!</definedName>
    <definedName name="삼발이소재">#REF!</definedName>
    <definedName name="상급원자력기술자">#REF!</definedName>
    <definedName name="상변">#REF!</definedName>
    <definedName name="상부슬라브">#REF!</definedName>
    <definedName name="상부슬래브">#REF!</definedName>
    <definedName name="상부슬래브두께">#REF!</definedName>
    <definedName name="색인">#REF!</definedName>
    <definedName name="샷시공">#REF!</definedName>
    <definedName name="석__조_각_공">#REF!</definedName>
    <definedName name="석공">#REF!</definedName>
    <definedName name="선________부">#REF!</definedName>
    <definedName name="설계속도">#REF!</definedName>
    <definedName name="설비기초일위">#REF!</definedName>
    <definedName name="설비집계">#REF!</definedName>
    <definedName name="성토고">#REF!</definedName>
    <definedName name="소개소">#REF!</definedName>
    <definedName name="소계">#REF!</definedName>
    <definedName name="소관경">#REF!</definedName>
    <definedName name="소나무">#REF!</definedName>
    <definedName name="소일위대가1">#REF!</definedName>
    <definedName name="송_전__전__공">#REF!</definedName>
    <definedName name="송전활선전공">#REF!</definedName>
    <definedName name="수" hidden="1">#REF!</definedName>
    <definedName name="수____종">#REF!</definedName>
    <definedName name="수2">BlankMacro1</definedName>
    <definedName name="수간">BlankMacro1</definedName>
    <definedName name="수경단가">#REF!</definedName>
    <definedName name="수경단가1">#REF!</definedName>
    <definedName name="수경일위">#REF!</definedName>
    <definedName name="수량">#REF!</definedName>
    <definedName name="수량산출">BlankMacro1</definedName>
    <definedName name="수량산출2">BlankMacro1</definedName>
    <definedName name="수량산출5">BlankMacro1</definedName>
    <definedName name="수량산출서">#REF!</definedName>
    <definedName name="수목">#REF!</definedName>
    <definedName name="수목공통대가">#REF!</definedName>
    <definedName name="수목단가">#REF!</definedName>
    <definedName name="수목수량">#REF!</definedName>
    <definedName name="수목일위대가">#REF!</definedName>
    <definedName name="수목자재">#N/A</definedName>
    <definedName name="수수꽃다리">#REF!</definedName>
    <definedName name="수식1">#REF!</definedName>
    <definedName name="수식2">#REF!</definedName>
    <definedName name="수식3">#REF!</definedName>
    <definedName name="수식4">#REF!</definedName>
    <definedName name="수중토사p1">#REF!</definedName>
    <definedName name="수직">#REF!</definedName>
    <definedName name="수토1">#REF!</definedName>
    <definedName name="수평">#REF!</definedName>
    <definedName name="승용교" hidden="1">{#N/A,#N/A,FALSE,"2~8번"}</definedName>
    <definedName name="시_험_사_1급">#REF!</definedName>
    <definedName name="시_험_사_2급">#REF!</definedName>
    <definedName name="시_험_사_3급">#REF!</definedName>
    <definedName name="시1">#REF!</definedName>
    <definedName name="시10">#REF!</definedName>
    <definedName name="시11">#REF!</definedName>
    <definedName name="시12">#REF!</definedName>
    <definedName name="시13">#REF!</definedName>
    <definedName name="시14">#REF!</definedName>
    <definedName name="시15">#REF!</definedName>
    <definedName name="시16">#REF!</definedName>
    <definedName name="시17">#REF!</definedName>
    <definedName name="시18">#REF!</definedName>
    <definedName name="시19">#REF!</definedName>
    <definedName name="시2">#REF!</definedName>
    <definedName name="시20">#REF!</definedName>
    <definedName name="시3">#REF!</definedName>
    <definedName name="시4">#REF!</definedName>
    <definedName name="시5">#REF!</definedName>
    <definedName name="시6">#REF!</definedName>
    <definedName name="시7">#REF!</definedName>
    <definedName name="시8">#REF!</definedName>
    <definedName name="시9">#REF!</definedName>
    <definedName name="시공__측량사">#REF!</definedName>
    <definedName name="시공이음">#REF!</definedName>
    <definedName name="시공측량사조수">#REF!</definedName>
    <definedName name="시멘트운반경비">#REF!</definedName>
    <definedName name="시멘트운반계">#REF!</definedName>
    <definedName name="시멘트운반노무비">#REF!</definedName>
    <definedName name="시멘트운반상차료경비">#REF!</definedName>
    <definedName name="시멘트운반상차료계">#REF!</definedName>
    <definedName name="시멘트운반상차료노무비">#REF!</definedName>
    <definedName name="시멘트운반상차료재료비">#REF!</definedName>
    <definedName name="시멘트운반운반비경비">#REF!</definedName>
    <definedName name="시멘트운반운반비계">#REF!</definedName>
    <definedName name="시멘트운반운반비노무비">#REF!</definedName>
    <definedName name="시멘트운반운반비재료비">#REF!</definedName>
    <definedName name="시멘트운반재료비">#REF!</definedName>
    <definedName name="시멘트운반하차료경비">#REF!</definedName>
    <definedName name="시멘트운반하차료계">#REF!</definedName>
    <definedName name="시멘트운반하차료노무비">#REF!</definedName>
    <definedName name="시멘트운반하차료재료비">#REF!</definedName>
    <definedName name="시설물수량">#REF!</definedName>
    <definedName name="시설수량">#REF!</definedName>
    <definedName name="시설일위">#REF!</definedName>
    <definedName name="시설일위1">#REF!</definedName>
    <definedName name="시설일위금액">#REF!</definedName>
    <definedName name="시설일위대가">#REF!</definedName>
    <definedName name="시성">#REF!</definedName>
    <definedName name="시중노임">#REF!</definedName>
    <definedName name="시중노임1">#N/A</definedName>
    <definedName name="시험편">#REF!</definedName>
    <definedName name="식재">#REF!</definedName>
    <definedName name="식재공사97">#REF!</definedName>
    <definedName name="식재단가">#REF!</definedName>
    <definedName name="식재단가1">#REF!</definedName>
    <definedName name="식재수량">#REF!</definedName>
    <definedName name="식재수량표">#REF!</definedName>
    <definedName name="식재일위">#REF!</definedName>
    <definedName name="신상">#REF!</definedName>
    <definedName name="신축이음각도">#REF!</definedName>
    <definedName name="신축이음갯수">#REF!</definedName>
    <definedName name="신품셈총괄표">BlankMacro1</definedName>
    <definedName name="실행">#REF!</definedName>
    <definedName name="씨">#REF!</definedName>
    <definedName name="씨그마ck">#REF!</definedName>
    <definedName name="씨그마y">#REF!</definedName>
    <definedName name="ㅇ">#REF!</definedName>
    <definedName name="ㅇ560">#REF!</definedName>
    <definedName name="ㅇㄱ1">#REF!</definedName>
    <definedName name="ㅇㄷㄷ">#REF!</definedName>
    <definedName name="ㅇㄹㄹ" hidden="1">#REF!</definedName>
    <definedName name="ㅇㄹㅇㄹ" hidden="1">{#N/A,#N/A,FALSE,"골재소요량";#N/A,#N/A,FALSE,"골재소요량"}</definedName>
    <definedName name="ㅇㄻㄴ" hidden="1">{#N/A,#N/A,FALSE,"골재소요량";#N/A,#N/A,FALSE,"골재소요량"}</definedName>
    <definedName name="ㅇㅇㅇ">#REF!</definedName>
    <definedName name="ㅇㅇㅇㅇ">#REF!</definedName>
    <definedName name="아">#REF!</definedName>
    <definedName name="아스콘잔재처리경비">#REF!</definedName>
    <definedName name="아스콘잔재처리계">#REF!</definedName>
    <definedName name="아스콘잔재처리노무비">#REF!</definedName>
    <definedName name="아스콘잔재처리재료비">#REF!</definedName>
    <definedName name="아스팔트">#REF!</definedName>
    <definedName name="아스팔트운반dm경비">#REF!</definedName>
    <definedName name="아스팔트운반dm계">#REF!</definedName>
    <definedName name="아스팔트운반dm노무비">#REF!</definedName>
    <definedName name="아스팔트운반dm재료비">#REF!</definedName>
    <definedName name="아스팔트운반운반비경비">#REF!</definedName>
    <definedName name="아스팔트운반운반비계">#REF!</definedName>
    <definedName name="아스팔트운반운반비노무비">#REF!</definedName>
    <definedName name="아스팔트운반운반비재료비">#REF!</definedName>
    <definedName name="아스팔트운반톤경비">#REF!</definedName>
    <definedName name="아스팔트운반톤계">#REF!</definedName>
    <definedName name="아스팔트운반톤노무비">#REF!</definedName>
    <definedName name="아스팔트운반톤재료비">#REF!</definedName>
    <definedName name="아스팔트운반하차료경비">#REF!</definedName>
    <definedName name="아스팔트운반하차료계">#REF!</definedName>
    <definedName name="아스팔트운반하차료노무비">#REF!</definedName>
    <definedName name="아스팔트운반하차료재료비">#REF!</definedName>
    <definedName name="아스팔트포장캇타경비">#REF!</definedName>
    <definedName name="아스팔트포장캇타계">#REF!</definedName>
    <definedName name="아스팔트포장캇타노무비">#REF!</definedName>
    <definedName name="아스팔트포장캇타재료비">#REF!</definedName>
    <definedName name="아스팔트포장파괴0.2경비">#REF!</definedName>
    <definedName name="아스팔트포장파괴0.2계">#REF!</definedName>
    <definedName name="아스팔트포장파괴0.2기계경비">#REF!</definedName>
    <definedName name="아스팔트포장파괴0.2기계계">#REF!</definedName>
    <definedName name="아스팔트포장파괴0.2기계노무비">#REF!</definedName>
    <definedName name="아스팔트포장파괴0.2기계재료비">#REF!</definedName>
    <definedName name="아스팔트포장파괴0.2노무비">#REF!</definedName>
    <definedName name="아스팔트포장파괴0.2인력계">#REF!</definedName>
    <definedName name="아스팔트포장파괴0.2인력노무비">#REF!</definedName>
    <definedName name="아스팔트포장파괴0.2재료비">#REF!</definedName>
    <definedName name="아스팔트포장파괴0.2치즐계">#REF!</definedName>
    <definedName name="아스팔트포장파괴0.2치즐재료비">#REF!</definedName>
    <definedName name="아스팔트포장파괴0.4경비">#REF!</definedName>
    <definedName name="아스팔트포장파괴0.4계">#REF!</definedName>
    <definedName name="아스팔트포장파괴0.4기계경비">#REF!</definedName>
    <definedName name="아스팔트포장파괴0.4기계계">#REF!</definedName>
    <definedName name="아스팔트포장파괴0.4기계노무비">#REF!</definedName>
    <definedName name="아스팔트포장파괴0.4기계재료비">#REF!</definedName>
    <definedName name="아스팔트포장파괴0.4노무비">#REF!</definedName>
    <definedName name="아스팔트포장파괴0.4작업보조원경비">#REF!</definedName>
    <definedName name="아스팔트포장파괴0.4작업보조원계">#REF!</definedName>
    <definedName name="아스팔트포장파괴0.4작업보조원노무비">#REF!</definedName>
    <definedName name="아스팔트포장파괴0.4작업보조원재료비">#REF!</definedName>
    <definedName name="아스팔트포장파괴0.4재료비">#REF!</definedName>
    <definedName name="아스팔트포장파괴0.4치즐경비">#REF!</definedName>
    <definedName name="아스팔트포장파괴0.4치즐계">#REF!</definedName>
    <definedName name="아스팔트포장파괴0.4치즐노무비">#REF!</definedName>
    <definedName name="아스팔트포장파괴0.4치즐재료비">#REF!</definedName>
    <definedName name="아스팔트포장파괴0.7경비">#REF!</definedName>
    <definedName name="아스팔트포장파괴0.7계">#REF!</definedName>
    <definedName name="아스팔트포장파괴0.7기계경비">#REF!</definedName>
    <definedName name="아스팔트포장파괴0.7기계계">#REF!</definedName>
    <definedName name="아스팔트포장파괴0.7기계노무비">#REF!</definedName>
    <definedName name="아스팔트포장파괴0.7기계재료비">#REF!</definedName>
    <definedName name="아스팔트포장파괴0.7노무비">#REF!</definedName>
    <definedName name="아스팔트포장파괴0.7작업보조원경비">#REF!</definedName>
    <definedName name="아스팔트포장파괴0.7작업보조원계">#REF!</definedName>
    <definedName name="아스팔트포장파괴0.7작업보조원노무비">#REF!</definedName>
    <definedName name="아스팔트포장파괴0.7작업보조원재료비">#REF!</definedName>
    <definedName name="아스팔트포장파괴0.7재료비">#REF!</definedName>
    <definedName name="아스팔트포장파괴0.7치즐경비">#REF!</definedName>
    <definedName name="아스팔트포장파괴0.7치즐계">#REF!</definedName>
    <definedName name="아스팔트포장파괴0.7치즐노무비">#REF!</definedName>
    <definedName name="아스팔트포장파괴0.7치즐재료비">#REF!</definedName>
    <definedName name="안전A1219">#REF!</definedName>
    <definedName name="알d">#REF!</definedName>
    <definedName name="알파1">#REF!</definedName>
    <definedName name="알파2">#REF!</definedName>
    <definedName name="암1">#REF!</definedName>
    <definedName name="암거높이">#REF!</definedName>
    <definedName name="암거높이1">#REF!</definedName>
    <definedName name="암거높이2">#REF!</definedName>
    <definedName name="암거높이3">#REF!</definedName>
    <definedName name="암거높이4">#REF!</definedName>
    <definedName name="암거연장">#REF!</definedName>
    <definedName name="암거연장1">#REF!</definedName>
    <definedName name="암거연장2">#REF!</definedName>
    <definedName name="암거연장3">#REF!</definedName>
    <definedName name="암거연장4">#REF!</definedName>
    <definedName name="암거폭">#REF!</definedName>
    <definedName name="앞굽높이">#REF!</definedName>
    <definedName name="앞성토">#REF!</definedName>
    <definedName name="앨c">#REF!</definedName>
    <definedName name="앨e">#REF!</definedName>
    <definedName name="양식">#REF!</definedName>
    <definedName name="어ㅓㄴ">BlankMacro1</definedName>
    <definedName name="연___마___공">#REF!</definedName>
    <definedName name="연마공">#REF!</definedName>
    <definedName name="연암">#REF!</definedName>
    <definedName name="연장">#REF!</definedName>
    <definedName name="영산홍">#REF!</definedName>
    <definedName name="예가율">#REF!</definedName>
    <definedName name="예산서">#REF!</definedName>
    <definedName name="예정공정표1차">#REF!</definedName>
    <definedName name="오라1">#REF!</definedName>
    <definedName name="옹" hidden="1">{#N/A,#N/A,FALSE,"골재소요량";#N/A,#N/A,FALSE,"골재소요량"}</definedName>
    <definedName name="옹벽">#REF!</definedName>
    <definedName name="옹벽부용수로">#REF!</definedName>
    <definedName name="옹벽부용수로2">#REF!</definedName>
    <definedName name="옹벽수량집계표" hidden="1">{#N/A,#N/A,FALSE,"2~8번"}</definedName>
    <definedName name="옹벽수량집계표총괄" hidden="1">{#N/A,#N/A,FALSE,"혼합골재"}</definedName>
    <definedName name="왕벚나무">#REF!</definedName>
    <definedName name="왜성도라지">#REF!</definedName>
    <definedName name="외벽">#REF!</definedName>
    <definedName name="외측벽체">#REF!</definedName>
    <definedName name="용접공">#REF!</definedName>
    <definedName name="용접공_일반">#REF!</definedName>
    <definedName name="용접공_철도">#REF!</definedName>
    <definedName name="우드">#REF!</definedName>
    <definedName name="우측기초내측">#REF!</definedName>
    <definedName name="우측기초외측">#REF!</definedName>
    <definedName name="우측기초중심">#REF!</definedName>
    <definedName name="우측벽체">#REF!</definedName>
    <definedName name="우측벽체배면">#REF!</definedName>
    <definedName name="우측벽체전면">#REF!</definedName>
    <definedName name="우측벽체중심">#REF!</definedName>
    <definedName name="운반산출">#REF!</definedName>
    <definedName name="운전기사">#REF!</definedName>
    <definedName name="운전사_기계">#REF!</definedName>
    <definedName name="운전사_운반차">#REF!</definedName>
    <definedName name="원가">#REF!</definedName>
    <definedName name="원가1">#REF!</definedName>
    <definedName name="원자력계장공">#REF!</definedName>
    <definedName name="원자력기계설치공">#REF!</definedName>
    <definedName name="원자력기술자">#REF!</definedName>
    <definedName name="원자력덕트공">#REF!</definedName>
    <definedName name="원자력배관공">#REF!</definedName>
    <definedName name="원자력보온공">#REF!</definedName>
    <definedName name="원자력용접공">#REF!</definedName>
    <definedName name="원자력제관공">#REF!</definedName>
    <definedName name="원자력케이블전공">#REF!</definedName>
    <definedName name="원자력특별인부">#REF!</definedName>
    <definedName name="원자력품질관리사">#REF!</definedName>
    <definedName name="원자력플랜트전공">#REF!</definedName>
    <definedName name="원지반고">#REF!</definedName>
    <definedName name="위___생___공">#REF!</definedName>
    <definedName name="윗변">#REF!</definedName>
    <definedName name="유___리___공">#REF!</definedName>
    <definedName name="유리공">#REF!</definedName>
    <definedName name="유희정" hidden="1">{#N/A,#N/A,FALSE,"골재소요량";#N/A,#N/A,FALSE,"골재소요량"}</definedName>
    <definedName name="은행나무">#REF!</definedName>
    <definedName name="이">#REF!</definedName>
    <definedName name="이각노">#REF!</definedName>
    <definedName name="이각재">#REF!</definedName>
    <definedName name="이경훈" hidden="1">{#N/A,#N/A,FALSE,"골재소요량";#N/A,#N/A,FALSE,"골재소요량"}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삼">#REF!</definedName>
    <definedName name="이상">#REF!</definedName>
    <definedName name="이식">#REF!</definedName>
    <definedName name="이식단가">#REF!</definedName>
    <definedName name="이식단가1">#REF!</definedName>
    <definedName name="이식일위">#REF!</definedName>
    <definedName name="이윤">#REF!</definedName>
    <definedName name="이토_배관물량">#REF!</definedName>
    <definedName name="이토변실">#REF!</definedName>
    <definedName name="인동덩쿨">#REF!</definedName>
    <definedName name="인버트두께">#REF!</definedName>
    <definedName name="인쇄범위">#REF!</definedName>
    <definedName name="일공구직영비">#REF!</definedName>
    <definedName name="일라인마카경비">#REF!</definedName>
    <definedName name="일라인마카노무비">#REF!</definedName>
    <definedName name="일라인마카재료비">#REF!</definedName>
    <definedName name="일반관리비">#REF!</definedName>
    <definedName name="일위단가">#REF!</definedName>
    <definedName name="일위대가표">#REF!</definedName>
    <definedName name="자_트">#REF!</definedName>
    <definedName name="자갈운반경비">#REF!</definedName>
    <definedName name="자갈운반계">#REF!</definedName>
    <definedName name="자갈운반노무비">#REF!</definedName>
    <definedName name="자갈운반재료비">#REF!</definedName>
    <definedName name="자갈운반톤경비">#REF!</definedName>
    <definedName name="자갈운반톤계">#REF!</definedName>
    <definedName name="자갈운반톤노무비">#REF!</definedName>
    <definedName name="자갈운반톤재료비">#REF!</definedName>
    <definedName name="자귀나무">#REF!</definedName>
    <definedName name="자연환기구">#REF!</definedName>
    <definedName name="자재단가">#REF!</definedName>
    <definedName name="작_업__반_장">#REF!</definedName>
    <definedName name="작성자">#REF!</definedName>
    <definedName name="작업반장">#REF!</definedName>
    <definedName name="잔디_평떼">#REF!</definedName>
    <definedName name="잔토">#REF!</definedName>
    <definedName name="잔토처리0.4경비">#REF!</definedName>
    <definedName name="잔토처리0.4계">#REF!</definedName>
    <definedName name="잔토처리0.4노무비">#REF!</definedName>
    <definedName name="잔토처리0.4운반경비">#REF!</definedName>
    <definedName name="잔토처리0.4운반계">#REF!</definedName>
    <definedName name="잔토처리0.4운반노무비">#REF!</definedName>
    <definedName name="잔토처리0.4운반재료비">#REF!</definedName>
    <definedName name="잔토처리0.4재료비">#REF!</definedName>
    <definedName name="잔토처리0.4적사경비">#REF!</definedName>
    <definedName name="잔토처리0.4적사계">#REF!</definedName>
    <definedName name="잔토처리0.4적사노무비">#REF!</definedName>
    <definedName name="잔토처리0.4적사재료비">#REF!</definedName>
    <definedName name="잔토처리0.7경비">#REF!</definedName>
    <definedName name="잔토처리0.7계">#REF!</definedName>
    <definedName name="잔토처리0.7노무비">#REF!</definedName>
    <definedName name="잔토처리0.7운반경비">#REF!</definedName>
    <definedName name="잔토처리0.7운반계">#REF!</definedName>
    <definedName name="잔토처리0.7운반노무비">#REF!</definedName>
    <definedName name="잔토처리0.7운반재료비">#REF!</definedName>
    <definedName name="잔토처리0.7재료비">#REF!</definedName>
    <definedName name="잔토처리0.7적사경비">#REF!</definedName>
    <definedName name="잔토처리0.7적사계">#REF!</definedName>
    <definedName name="잔토처리0.7적사노무비">#REF!</definedName>
    <definedName name="잔토처리0.7적사재료비">#REF!</definedName>
    <definedName name="잠___수___부">#REF!</definedName>
    <definedName name="잣나무">#REF!</definedName>
    <definedName name="장고개터널A1353">#REF!</definedName>
    <definedName name="장산교">#REF!</definedName>
    <definedName name="재">#REF!</definedName>
    <definedName name="저압케이블전공">#REF!</definedName>
    <definedName name="적용연장">#REF!</definedName>
    <definedName name="적용연장비">#REF!</definedName>
    <definedName name="전">#REF!</definedName>
    <definedName name="전기공사기사1급">#REF!</definedName>
    <definedName name="전기공사기사2급">#REF!</definedName>
    <definedName name="전기집계">#REF!</definedName>
    <definedName name="전력">#REF!</definedName>
    <definedName name="전력구1" hidden="1">{#N/A,#N/A,FALSE,"골재소요량";#N/A,#N/A,FALSE,"골재소요량"}</definedName>
    <definedName name="전장">#REF!</definedName>
    <definedName name="전체집계">#REF!</definedName>
    <definedName name="절단공">#REF!</definedName>
    <definedName name="접_높">#REF!</definedName>
    <definedName name="접_폭">#REF!</definedName>
    <definedName name="접속슬라브길이1">#REF!</definedName>
    <definedName name="접속슬라브길이2">#REF!</definedName>
    <definedName name="접속슬라브폭1">#REF!</definedName>
    <definedName name="접속슬라브폭2">#REF!</definedName>
    <definedName name="접속슬라브폭3">#REF!</definedName>
    <definedName name="접속슬라브폭4">#REF!</definedName>
    <definedName name="접속저판길이1">#REF!</definedName>
    <definedName name="접속저판길이2">#REF!</definedName>
    <definedName name="접속저판폭1">#REF!</definedName>
    <definedName name="접속저판폭2">#REF!</definedName>
    <definedName name="접속저판폭3">#REF!</definedName>
    <definedName name="접속저판폭4">#REF!</definedName>
    <definedName name="접합개소">#REF!</definedName>
    <definedName name="접합상변">#REF!</definedName>
    <definedName name="접합터파기고">#REF!</definedName>
    <definedName name="접합하변">#REF!</definedName>
    <definedName name="접합환토고">#REF!</definedName>
    <definedName name="접합환토상변">#REF!</definedName>
    <definedName name="정산">BlankMacro1</definedName>
    <definedName name="제___도___사">#REF!</definedName>
    <definedName name="제경비계산">#REF!</definedName>
    <definedName name="제경비율">#REF!</definedName>
    <definedName name="제철__축로공">#REF!</definedName>
    <definedName name="조___경___공">#REF!</definedName>
    <definedName name="조___력___공">#REF!</definedName>
    <definedName name="조___적___공">#REF!</definedName>
    <definedName name="조_림__인_부">#REF!</definedName>
    <definedName name="조명단가">#REF!</definedName>
    <definedName name="조명단가1">#REF!</definedName>
    <definedName name="조합되메우기0.2경비">#REF!</definedName>
    <definedName name="조합되메우기0.2계">#REF!</definedName>
    <definedName name="조합되메우기0.2기계경비">#REF!</definedName>
    <definedName name="조합되메우기0.2기계계">#REF!</definedName>
    <definedName name="조합되메우기0.2기계노무비">#REF!</definedName>
    <definedName name="조합되메우기0.2기계인력계">#REF!</definedName>
    <definedName name="조합되메우기0.2기계재료비">#REF!</definedName>
    <definedName name="조합되메우기0.2노무비">#REF!</definedName>
    <definedName name="조합되메우기0.2인력계">#REF!</definedName>
    <definedName name="조합되메우기0.2인력노무비">#REF!</definedName>
    <definedName name="조합되메우기0.2재료비">#REF!</definedName>
    <definedName name="조합되메우기0.4경비">#REF!</definedName>
    <definedName name="조합되메우기0.4계">#REF!</definedName>
    <definedName name="조합되메우기0.4기계경비">#REF!</definedName>
    <definedName name="조합되메우기0.4기계계">#REF!</definedName>
    <definedName name="조합되메우기0.4기계노무비">#REF!</definedName>
    <definedName name="조합되메우기0.4기계재료비">#REF!</definedName>
    <definedName name="조합되메우기0.4노무비">#REF!</definedName>
    <definedName name="조합되메우기0.4인력경비">#REF!</definedName>
    <definedName name="조합되메우기0.4인력계">#REF!</definedName>
    <definedName name="조합되메우기0.4인력노무비">#REF!</definedName>
    <definedName name="조합되메우기0.4인력재료비">#REF!</definedName>
    <definedName name="조합되메우기0.4재료비">#REF!</definedName>
    <definedName name="조합되메우기0.7경비">#REF!</definedName>
    <definedName name="조합되메우기0.7계">#REF!</definedName>
    <definedName name="조합되메우기0.7기계경비">#REF!</definedName>
    <definedName name="조합되메우기0.7기계계">#REF!</definedName>
    <definedName name="조합되메우기0.7기계노무비">#REF!</definedName>
    <definedName name="조합되메우기0.7기계재료비">#REF!</definedName>
    <definedName name="조합되메우기0.7노무비">#REF!</definedName>
    <definedName name="조합되메우기0.7인력경비">#REF!</definedName>
    <definedName name="조합되메우기0.7인력계">#REF!</definedName>
    <definedName name="조합되메우기0.7인력노무비">#REF!</definedName>
    <definedName name="조합되메우기0.7인력재료비">#REF!</definedName>
    <definedName name="조합되메우기0.7재료비">#REF!</definedName>
    <definedName name="조합터파기0.2경비">#REF!</definedName>
    <definedName name="조합터파기0.2계">#REF!</definedName>
    <definedName name="조합터파기0.2기계경비">#REF!</definedName>
    <definedName name="조합터파기0.2기계계">#REF!</definedName>
    <definedName name="조합터파기0.2기계노무비">#REF!</definedName>
    <definedName name="조합터파기0.2기계재료비">#REF!</definedName>
    <definedName name="조합터파기0.2긱">#REF!</definedName>
    <definedName name="조합터파기0.2노무비">#REF!</definedName>
    <definedName name="조합터파기0.2인력계">#REF!</definedName>
    <definedName name="조합터파기0.2인력노무비">#REF!</definedName>
    <definedName name="조합터파기0.2재료비">#REF!</definedName>
    <definedName name="조합터파기0.4경비">#REF!</definedName>
    <definedName name="조합터파기0.4계">#REF!</definedName>
    <definedName name="조합터파기0.4기계경비">#REF!</definedName>
    <definedName name="조합터파기0.4기계계">#REF!</definedName>
    <definedName name="조합터파기0.4기계노무비">#REF!</definedName>
    <definedName name="조합터파기0.4기계재료비">#REF!</definedName>
    <definedName name="조합터파기0.4노무비">#REF!</definedName>
    <definedName name="조합터파기0.4인력경비">#REF!</definedName>
    <definedName name="조합터파기0.4인력계">#REF!</definedName>
    <definedName name="조합터파기0.4인력노무비">#REF!</definedName>
    <definedName name="조합터파기0.4인력재료비">#REF!</definedName>
    <definedName name="조합터파기0.4재료비">#REF!</definedName>
    <definedName name="조합터파기0.7경비">#REF!</definedName>
    <definedName name="조합터파기0.7계">#REF!</definedName>
    <definedName name="조합터파기0.7기계경비">#REF!</definedName>
    <definedName name="조합터파기0.7기계계">#REF!</definedName>
    <definedName name="조합터파기0.7기계노무비">#REF!</definedName>
    <definedName name="조합터파기0.7기계재료비">#REF!</definedName>
    <definedName name="조합터파기0.7노무비">#REF!</definedName>
    <definedName name="조합터파기0.7인력경비">#REF!</definedName>
    <definedName name="조합터파기0.7인력계">#REF!</definedName>
    <definedName name="조합터파기0.7인력노무비">#REF!</definedName>
    <definedName name="조합터파기0.7인력재료비">#REF!</definedName>
    <definedName name="조합터파기0.7재료비">#REF!</definedName>
    <definedName name="좌측기초내측">#REF!</definedName>
    <definedName name="좌측기초외측">#REF!</definedName>
    <definedName name="좌측기초중심">#REF!</definedName>
    <definedName name="좌측벽체배면">#REF!</definedName>
    <definedName name="좌측벽체전면">#REF!</definedName>
    <definedName name="좌측벽체중심">#REF!</definedName>
    <definedName name="주목">#REF!</definedName>
    <definedName name="주집">#REF!</definedName>
    <definedName name="주형받침">#REF!</definedName>
    <definedName name="주형받침EA">#REF!</definedName>
    <definedName name="준설선__선장">#REF!</definedName>
    <definedName name="준설선기관사">#REF!</definedName>
    <definedName name="준설선기관장">#REF!</definedName>
    <definedName name="준설선운전사">#REF!</definedName>
    <definedName name="준설선전기사">#REF!</definedName>
    <definedName name="줄___눈___공">#REF!</definedName>
    <definedName name="줄눈공">#REF!</definedName>
    <definedName name="줄사철">#REF!</definedName>
    <definedName name="중_기__조_장">#REF!</definedName>
    <definedName name="중간기초우측">#REF!</definedName>
    <definedName name="중간기초좌측">#REF!</definedName>
    <definedName name="중간벽우측상부">#REF!</definedName>
    <definedName name="중간벽체">#REF!</definedName>
    <definedName name="중간벽체우측상부">#REF!</definedName>
    <definedName name="중간벽체우측하부">#REF!</definedName>
    <definedName name="중간벽체좌측상부">#REF!</definedName>
    <definedName name="중간벽체좌측하부">#REF!</definedName>
    <definedName name="중간벽체중심">#REF!</definedName>
    <definedName name="중급원자력기술자">#REF!</definedName>
    <definedName name="중기기사">#REF!</definedName>
    <definedName name="중기운반경비">#REF!</definedName>
    <definedName name="중기운반계">#REF!</definedName>
    <definedName name="중기운반노무비">#REF!</definedName>
    <definedName name="중기운반재료비">#REF!</definedName>
    <definedName name="중기운전기사">#REF!</definedName>
    <definedName name="중기운전사">#REF!</definedName>
    <definedName name="중기운전조수">#REF!</definedName>
    <definedName name="중기조수">#REF!</definedName>
    <definedName name="중기조장">#REF!</definedName>
    <definedName name="중대가시설2">#N/A</definedName>
    <definedName name="중원1교A502">#REF!</definedName>
    <definedName name="중원대교A258">#REF!</definedName>
    <definedName name="중폭">#REF!</definedName>
    <definedName name="증감대비">#REF!</definedName>
    <definedName name="지붕__잇기공">#REF!</definedName>
    <definedName name="지입자재">BlankMacro1</definedName>
    <definedName name="지입재료비">#REF!</definedName>
    <definedName name="지적기능사1급">#REF!</definedName>
    <definedName name="지적기능사2급">#REF!</definedName>
    <definedName name="지적기사_1급">#REF!</definedName>
    <definedName name="지적기사_2급">#REF!</definedName>
    <definedName name="지주">#N/A</definedName>
    <definedName name="직종">#REF!</definedName>
    <definedName name="진달래중량">ROUND((4/3*3.14*(0.075*0.075*0.075))*(1200*0.9),2)</definedName>
    <definedName name="집06">#REF!</definedName>
    <definedName name="집계">#REF!</definedName>
    <definedName name="집계표">#REF!</definedName>
    <definedName name="차수벽높이">#REF!</definedName>
    <definedName name="차수벽두께">#REF!</definedName>
    <definedName name="착___암___공">#REF!</definedName>
    <definedName name="착정">#REF!</definedName>
    <definedName name="창호목공">#REF!</definedName>
    <definedName name="철">#REF!</definedName>
    <definedName name="철골공">#REF!</definedName>
    <definedName name="철공">#REF!</definedName>
    <definedName name="철근">#REF!</definedName>
    <definedName name="철근공">#REF!</definedName>
    <definedName name="철근깨기수량">#REF!</definedName>
    <definedName name="철근수량">#REF!</definedName>
    <definedName name="철근운반경비">#REF!</definedName>
    <definedName name="철근운반계">#REF!</definedName>
    <definedName name="철근운반노무비">#REF!</definedName>
    <definedName name="철근운반운반비경비">#REF!</definedName>
    <definedName name="철근운반운반비계">#REF!</definedName>
    <definedName name="철근운반운반비노무비">#REF!</definedName>
    <definedName name="철근운반운반비재료비">#REF!</definedName>
    <definedName name="철근운반재료비">#REF!</definedName>
    <definedName name="철근운반하차료경비">#REF!</definedName>
    <definedName name="철근운반하차료계">#REF!</definedName>
    <definedName name="철근운반하차료노무비">#REF!</definedName>
    <definedName name="철근운반하차료재료비">#REF!</definedName>
    <definedName name="철근집계표">#REF!</definedName>
    <definedName name="철근콘크리트깨기0.4경비">#REF!</definedName>
    <definedName name="철근콘크리트깨기0.4계">#REF!</definedName>
    <definedName name="철근콘크리트깨기0.4기계경비">#REF!</definedName>
    <definedName name="철근콘크리트깨기0.4기계계">#REF!</definedName>
    <definedName name="철근콘크리트깨기0.4기계노무비">#REF!</definedName>
    <definedName name="철근콘크리트깨기0.4기계재료비">#REF!</definedName>
    <definedName name="철근콘크리트깨기0.4노무비">#REF!</definedName>
    <definedName name="철근콘크리트깨기0.4작업보조원경비">#REF!</definedName>
    <definedName name="철근콘크리트깨기0.4작업보조원계">#REF!</definedName>
    <definedName name="철근콘크리트깨기0.4작업보조원노무비">#REF!</definedName>
    <definedName name="철근콘크리트깨기0.4작업보조원재료비">#REF!</definedName>
    <definedName name="철근콘크리트깨기0.4재료비">#REF!</definedName>
    <definedName name="철근콘크리트깨기0.4치즐경비">#REF!</definedName>
    <definedName name="철근콘크리트깨기0.4치즐계">#REF!</definedName>
    <definedName name="철근콘크리트깨기0.4치즐노무비">#REF!</definedName>
    <definedName name="철근콘크리트깨기0.4치즐재료비">#REF!</definedName>
    <definedName name="철근콘크리트깨기0.7경비">#REF!</definedName>
    <definedName name="철근콘크리트깨기0.7계">#REF!</definedName>
    <definedName name="철근콘크리트깨기0.7기계경비">#REF!</definedName>
    <definedName name="철근콘크리트깨기0.7기계계">#REF!</definedName>
    <definedName name="철근콘크리트깨기0.7기계노무비">#REF!</definedName>
    <definedName name="철근콘크리트깨기0.7기계재료비">#REF!</definedName>
    <definedName name="철근콘크리트깨기0.7노무비">#REF!</definedName>
    <definedName name="철근콘크리트깨기0.7작업보조원경비">#REF!</definedName>
    <definedName name="철근콘크리트깨기0.7작업보조원계">#REF!</definedName>
    <definedName name="철근콘크리트깨기0.7작업보조원노무비">#REF!</definedName>
    <definedName name="철근콘크리트깨기0.7작업보조원재료비">#REF!</definedName>
    <definedName name="철근콘크리트깨기0.7재료비">#REF!</definedName>
    <definedName name="철근콘크리트깨기0.7치즐경비">#REF!</definedName>
    <definedName name="철근콘크리트깨기0.7치즐계">#REF!</definedName>
    <definedName name="철근콘크리트깨기0.7치즐노무비">#REF!</definedName>
    <definedName name="철근콘크리트깨기0.7치즐재료비">#REF!</definedName>
    <definedName name="철도__신호공">#REF!</definedName>
    <definedName name="철쭉중량">ROUND((4/3*3.14*(0.075*0.075*0.075))*(1200*0.9),2)</definedName>
    <definedName name="철판공">#REF!</definedName>
    <definedName name="청단풍">#REF!</definedName>
    <definedName name="청소원">BlankMacro1</definedName>
    <definedName name="총계">#REF!</definedName>
    <definedName name="총공사비">#REF!</definedName>
    <definedName name="총폭">#REF!</definedName>
    <definedName name="측________부">#REF!</definedName>
    <definedName name="측정함">#REF!</definedName>
    <definedName name="치장__벽돌공">#REF!</definedName>
    <definedName name="치장벽돌공">#REF!</definedName>
    <definedName name="ㅋ">#REF!</definedName>
    <definedName name="코___킹___공">#REF!</definedName>
    <definedName name="콘25">#REF!</definedName>
    <definedName name="콘40">#REF!</definedName>
    <definedName name="콘크리트">#REF!</definedName>
    <definedName name="콘크리트__공">#REF!</definedName>
    <definedName name="콘크리트공">#REF!</definedName>
    <definedName name="콘크리트캇타경비">#REF!</definedName>
    <definedName name="콘크리트캇타계">#REF!</definedName>
    <definedName name="콘크리트캇타노무비">#REF!</definedName>
    <definedName name="콘크리트캇타재료비">#REF!</definedName>
    <definedName name="콘크리트포장파괴0.2경비">#REF!</definedName>
    <definedName name="콘크리트포장파괴0.2계">#REF!</definedName>
    <definedName name="콘크리트포장파괴0.2기계경비">#REF!</definedName>
    <definedName name="콘크리트포장파괴0.2기계계">#REF!</definedName>
    <definedName name="콘크리트포장파괴0.2기계노무비">#REF!</definedName>
    <definedName name="콘크리트포장파괴0.2기계재료비">#REF!</definedName>
    <definedName name="콘크리트포장파괴0.2노무비">#REF!</definedName>
    <definedName name="콘크리트포장파괴0.2인력계">#REF!</definedName>
    <definedName name="콘크리트포장파괴0.2인력노무비">#REF!</definedName>
    <definedName name="콘크리트포장파괴0.2재료비">#REF!</definedName>
    <definedName name="콘크리트포장파괴0.2치즐계">#REF!</definedName>
    <definedName name="콘크리트포장파괴0.2치즐재료비">#REF!</definedName>
    <definedName name="콘크리트포장파괴0.4경비">#REF!</definedName>
    <definedName name="콘크리트포장파괴0.4계">#REF!</definedName>
    <definedName name="콘크리트포장파괴0.4기계경비">#REF!</definedName>
    <definedName name="콘크리트포장파괴0.4기계계">#REF!</definedName>
    <definedName name="콘크리트포장파괴0.4기계노무비">#REF!</definedName>
    <definedName name="콘크리트포장파괴0.4기계재료비">#REF!</definedName>
    <definedName name="콘크리트포장파괴0.4노무비">#REF!</definedName>
    <definedName name="콘크리트포장파괴0.4작업보조원경비">#REF!</definedName>
    <definedName name="콘크리트포장파괴0.4작업보조원계">#REF!</definedName>
    <definedName name="콘크리트포장파괴0.4작업보조원노무비">#REF!</definedName>
    <definedName name="콘크리트포장파괴0.4작업보조원재료비">#REF!</definedName>
    <definedName name="콘크리트포장파괴0.4재료비">#REF!</definedName>
    <definedName name="콘크리트포장파괴0.4치즐경비">#REF!</definedName>
    <definedName name="콘크리트포장파괴0.4치즐계">#REF!</definedName>
    <definedName name="콘크리트포장파괴0.4치즐노무비">#REF!</definedName>
    <definedName name="콘크리트포장파괴0.4치즐재료비">#REF!</definedName>
    <definedName name="콘크리트포장파괴0.7경비">#REF!</definedName>
    <definedName name="콘크리트포장파괴0.7계">#REF!</definedName>
    <definedName name="콘크리트포장파괴0.7기계경비">#REF!</definedName>
    <definedName name="콘크리트포장파괴0.7기계계">#REF!</definedName>
    <definedName name="콘크리트포장파괴0.7기계노무비">#REF!</definedName>
    <definedName name="콘크리트포장파괴0.7기계재료비">#REF!</definedName>
    <definedName name="콘크리트포장파괴0.7노무비">#REF!</definedName>
    <definedName name="콘크리트포장파괴0.7작업보조원경비">#REF!</definedName>
    <definedName name="콘크리트포장파괴0.7작업보조원계">#REF!</definedName>
    <definedName name="콘크리트포장파괴0.7작업보조원노무비">#REF!</definedName>
    <definedName name="콘크리트포장파괴0.7작업보조원재료비">#REF!</definedName>
    <definedName name="콘크리트포장파괴0.7재료비">#REF!</definedName>
    <definedName name="콘크리트포장파괴0.7치즐경비">#REF!</definedName>
    <definedName name="콘크리트포장파괴0.7치즐계">#REF!</definedName>
    <definedName name="콘크리트포장파괴0.7치즐노무비">#REF!</definedName>
    <definedName name="콘크리트포장파괴0.7치즐재료비">#REF!</definedName>
    <definedName name="콘포">#REF!</definedName>
    <definedName name="콤프">#REF!</definedName>
    <definedName name="ㅌ9">#REF!</definedName>
    <definedName name="타___일___공">#REF!</definedName>
    <definedName name="타일공">#REF!</definedName>
    <definedName name="택코팅30디스트리뷰우터3000경비">#REF!</definedName>
    <definedName name="택코팅30디스트리뷰우터3000계">#REF!</definedName>
    <definedName name="택코팅30디스트리뷰우터3000노무비">#REF!</definedName>
    <definedName name="택코팅30디스트리뷰우터3000살포경비">#REF!</definedName>
    <definedName name="택코팅30디스트리뷰우터3000살포노무비">#REF!</definedName>
    <definedName name="택코팅30디스트리뷰우터3000살포재료비">#REF!</definedName>
    <definedName name="택코팅30디스트리뷰우터3000인건비경비">#REF!</definedName>
    <definedName name="택코팅30디스트리뷰우터3000인건비계">#REF!</definedName>
    <definedName name="택코팅30디스트리뷰우터3000인건비노무비">#REF!</definedName>
    <definedName name="택코팅30디스트리뷰우터3000인건비재료비">#REF!</definedName>
    <definedName name="택코팅30디스트리뷰우터3000재료비">#REF!</definedName>
    <definedName name="택코팅30디스트리뷰우터3000청소비경비">#REF!</definedName>
    <definedName name="택코팅30디스트리뷰우터3000청소비계">#REF!</definedName>
    <definedName name="택코팅30디스트리뷰우터3000청소비노무비">#REF!</definedName>
    <definedName name="택코팅30디스트리뷰우터3000청소비재료비">#REF!</definedName>
    <definedName name="택코팅40아스팔트스프레이어300경비">#REF!</definedName>
    <definedName name="택코팅40아스팔트스프레이어300계">#REF!</definedName>
    <definedName name="택코팅40아스팔트스프레이어300노무비">#REF!</definedName>
    <definedName name="택코팅40아스팔트스프레이어300살포경비">#REF!</definedName>
    <definedName name="택코팅40아스팔트스프레이어300살포계">#REF!</definedName>
    <definedName name="택코팅40아스팔트스프레이어300살포노무비">#REF!</definedName>
    <definedName name="택코팅40아스팔트스프레이어300살포재료비">#REF!</definedName>
    <definedName name="택코팅40아스팔트스프레이어300인건비경비">#REF!</definedName>
    <definedName name="택코팅40아스팔트스프레이어300인건비계">#REF!</definedName>
    <definedName name="택코팅40아스팔트스프레이어300인건비노무비">#REF!</definedName>
    <definedName name="택코팅40아스팔트스프레이어300인건비재료비">#REF!</definedName>
    <definedName name="택코팅40아스팔트스프레이어300재료비">#REF!</definedName>
    <definedName name="택코팅40아스팔트스프레이어300청소비경비">#REF!</definedName>
    <definedName name="택코팅40아스팔트스프레이어300청소비계">#REF!</definedName>
    <definedName name="택코팅40아스팔트스프레이어300청소비노무비">#REF!</definedName>
    <definedName name="택코팅40아스팔트스프레이어300청소비재료비">#REF!</definedName>
    <definedName name="터_높">#REF!</definedName>
    <definedName name="터_폭">#REF!</definedName>
    <definedName name="터파기">#REF!</definedName>
    <definedName name="터파기1">#REF!</definedName>
    <definedName name="터파기고">#REF!</definedName>
    <definedName name="터파기구배">#REF!</definedName>
    <definedName name="터파기기계0.2경비">#REF!</definedName>
    <definedName name="터파기기계0.2계">#REF!</definedName>
    <definedName name="터파기기계0.2노무비">#REF!</definedName>
    <definedName name="터파기기계0.2재료비">#REF!</definedName>
    <definedName name="터파기기계0.4경비">#REF!</definedName>
    <definedName name="터파기기계0.4계">#REF!</definedName>
    <definedName name="터파기기계0.4노무비">#REF!</definedName>
    <definedName name="터파기기계0.4재료비">#REF!</definedName>
    <definedName name="터파기기계0.7경비">#REF!</definedName>
    <definedName name="터파기기계0.7계">#REF!</definedName>
    <definedName name="터파기기계0.7노무비">#REF!</definedName>
    <definedName name="터파기기계0.7재료비">#REF!</definedName>
    <definedName name="터파기기계노무비0.2">#REF!</definedName>
    <definedName name="터파기량">#REF!</definedName>
    <definedName name="터파기상단">#REF!</definedName>
    <definedName name="터파기하면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공">#REF!</definedName>
    <definedName name="토공A25">#REF!</definedName>
    <definedName name="토공수량">#REF!</definedName>
    <definedName name="토사">#REF!</definedName>
    <definedName name="토피">#REF!</definedName>
    <definedName name="통신__기능사">#REF!</definedName>
    <definedName name="통신__내선공">#REF!</definedName>
    <definedName name="통신__설비공">#REF!</definedName>
    <definedName name="통신__외선공">#REF!</definedName>
    <definedName name="통신기사_1급">#REF!</definedName>
    <definedName name="통신기사_2급">#REF!</definedName>
    <definedName name="통신케이블공">#REF!</definedName>
    <definedName name="특_별__인_부">#REF!</definedName>
    <definedName name="특_수_화__공">#REF!</definedName>
    <definedName name="특1호_맨홀">#REF!</definedName>
    <definedName name="특1호_부관">#REF!</definedName>
    <definedName name="특고압케이블전공">#REF!</definedName>
    <definedName name="특급원자력비파괴시험">#REF!</definedName>
    <definedName name="특별인부">#REF!</definedName>
    <definedName name="특수비계공">#REF!</definedName>
    <definedName name="ㅍ49">#REF!</definedName>
    <definedName name="파이1">#REF!</definedName>
    <definedName name="파이2">#REF!</definedName>
    <definedName name="파일" hidden="1">#REF!</definedName>
    <definedName name="파일길이">#REF!</definedName>
    <definedName name="파일종갯수">#REF!</definedName>
    <definedName name="파일횡갯수">#REF!</definedName>
    <definedName name="판넬__조립공">#REF!</definedName>
    <definedName name="평균H2">#REF!</definedName>
    <definedName name="평균높이">#REF!</definedName>
    <definedName name="평의자">#REF!</definedName>
    <definedName name="포___설___공">#REF!</definedName>
    <definedName name="포___장___공">#REF!</definedName>
    <definedName name="포설단산">#REF!</definedName>
    <definedName name="포장">#REF!</definedName>
    <definedName name="포장공">#REF!</definedName>
    <definedName name="포장공A985">#REF!</definedName>
    <definedName name="포장공공">#REF!</definedName>
    <definedName name="포장공수량집계표">#REF!</definedName>
    <definedName name="포장두께">#REF!</definedName>
    <definedName name="표">#REF!</definedName>
    <definedName name="표준안전관리비1">#REF!</definedName>
    <definedName name="표지">#REF!</definedName>
    <definedName name="표지2">#REF!</definedName>
    <definedName name="표층기계경비">#REF!</definedName>
    <definedName name="표층기계계">#REF!</definedName>
    <definedName name="표층기계노무비">#REF!</definedName>
    <definedName name="표층기계살수경비">#REF!</definedName>
    <definedName name="표층기계살수계">#REF!</definedName>
    <definedName name="표층기계살수노무비">#REF!</definedName>
    <definedName name="표층기계살수재료비">#REF!</definedName>
    <definedName name="표층기계인건비경비">#REF!</definedName>
    <definedName name="표층기계인건비계">#REF!</definedName>
    <definedName name="표층기계인건비노무비">#REF!</definedName>
    <definedName name="표층기계인건비재료비">#REF!</definedName>
    <definedName name="표층기계재료비">#REF!</definedName>
    <definedName name="표층기계전압단뎀경비">#REF!</definedName>
    <definedName name="표층기계전압단뎀계">#REF!</definedName>
    <definedName name="표층기계전압단뎀노무비">#REF!</definedName>
    <definedName name="표층기계전압단뎀재료비">#REF!</definedName>
    <definedName name="표층기계전압마카담경비">#REF!</definedName>
    <definedName name="표층기계전압마카담계">#REF!</definedName>
    <definedName name="표층기계전압마카담노무비">#REF!</definedName>
    <definedName name="표층기계전압마카담재료비">#REF!</definedName>
    <definedName name="표층기계전압타이어경비">#REF!</definedName>
    <definedName name="표층기계전압타이어계">#REF!</definedName>
    <definedName name="표층기계전압타이어노무비">#REF!</definedName>
    <definedName name="표층기계전압타이어재료비">#REF!</definedName>
    <definedName name="표층기계포설경비">#REF!</definedName>
    <definedName name="표층기계포설계">#REF!</definedName>
    <definedName name="표층기계포설노무비">#REF!</definedName>
    <definedName name="표층기계포설재료비">#REF!</definedName>
    <definedName name="표층소규모경비">#REF!</definedName>
    <definedName name="표층소규모계">#REF!</definedName>
    <definedName name="표층소규모노무비">#REF!</definedName>
    <definedName name="표층소규모재료비">#REF!</definedName>
    <definedName name="표층소규모전압단뎀경비">#REF!</definedName>
    <definedName name="표층소규모전압단뎀계">#REF!</definedName>
    <definedName name="표층소규모전압단뎀노무비">#REF!</definedName>
    <definedName name="표층소규모전압단뎀재료비">#REF!</definedName>
    <definedName name="표층소규모포설경비">#REF!</definedName>
    <definedName name="표층소규모포설계">#REF!</definedName>
    <definedName name="표층소규모포설노무비">#REF!</definedName>
    <definedName name="표층소규모포설재료비">#REF!</definedName>
    <definedName name="표층인력경비">#REF!</definedName>
    <definedName name="표층인력계">#REF!</definedName>
    <definedName name="표층인력노무비">#REF!</definedName>
    <definedName name="표층인력살수경비">#REF!</definedName>
    <definedName name="표층인력살수계">#REF!</definedName>
    <definedName name="표층인력살수노무비">#REF!</definedName>
    <definedName name="표층인력살수재료비">#REF!</definedName>
    <definedName name="표층인력재료비">#REF!</definedName>
    <definedName name="표층인력전압단뎀경비">#REF!</definedName>
    <definedName name="표층인력전압단뎀계">#REF!</definedName>
    <definedName name="표층인력전압단뎀노무비">#REF!</definedName>
    <definedName name="표층인력전압단뎀재료비">#REF!</definedName>
    <definedName name="표층인력전압마카담경비">#REF!</definedName>
    <definedName name="표층인력전압마카담계">#REF!</definedName>
    <definedName name="표층인력전압마카담노무비">#REF!</definedName>
    <definedName name="표층인력전압마카담재료비">#REF!</definedName>
    <definedName name="표층인력전압타이어경비">#REF!</definedName>
    <definedName name="표층인력전압타이어계">#REF!</definedName>
    <definedName name="표층인력전압타이어노무비">#REF!</definedName>
    <definedName name="표층인력전압타이어재료비">#REF!</definedName>
    <definedName name="표층인력포설경비">#REF!</definedName>
    <definedName name="표층인력포설계">#REF!</definedName>
    <definedName name="표층인력포설노무비">#REF!</definedName>
    <definedName name="표층인력포설재료비">#REF!</definedName>
    <definedName name="표층진동경비">#REF!</definedName>
    <definedName name="표층진동계">#REF!</definedName>
    <definedName name="표층진동노무비">#REF!</definedName>
    <definedName name="표층진동살수경비">#REF!</definedName>
    <definedName name="표층진동살수계">#REF!</definedName>
    <definedName name="표층진동살수노무비">#REF!</definedName>
    <definedName name="표층진동살수재료비">#REF!</definedName>
    <definedName name="표층진동재료비">#REF!</definedName>
    <definedName name="표층진동전압경비">#REF!</definedName>
    <definedName name="표층진동전압계">#REF!</definedName>
    <definedName name="표층진동전압노무비">#REF!</definedName>
    <definedName name="표층진동전압재료비">#REF!</definedName>
    <definedName name="표층진동포설경비">#REF!</definedName>
    <definedName name="표층진동포설계">#REF!</definedName>
    <definedName name="표층진동포설노무비">#REF!</definedName>
    <definedName name="표층진동포설재료비">#REF!</definedName>
    <definedName name="품샘표">#REF!</definedName>
    <definedName name="품셈내역2">#REF!</definedName>
    <definedName name="풍화암">#REF!</definedName>
    <definedName name="풍화토">#REF!</definedName>
    <definedName name="프라임코팅75디스트리뷰우터3000경비">#REF!</definedName>
    <definedName name="프라임코팅75디스트리뷰우터3000계">#REF!</definedName>
    <definedName name="프라임코팅75디스트리뷰우터3000노무비">#REF!</definedName>
    <definedName name="프라임코팅75디스트리뷰우터3000살포경비">#REF!</definedName>
    <definedName name="프라임코팅75디스트리뷰우터3000살포계">#REF!</definedName>
    <definedName name="프라임코팅75디스트리뷰우터3000살포노무비">#REF!</definedName>
    <definedName name="프라임코팅75디스트리뷰우터3000살포재료비">#REF!</definedName>
    <definedName name="프라임코팅75디스트리뷰우터3000용해비경비">#REF!</definedName>
    <definedName name="프라임코팅75디스트리뷰우터3000용해비계">#REF!</definedName>
    <definedName name="프라임코팅75디스트리뷰우터3000용해비노무비">#REF!</definedName>
    <definedName name="프라임코팅75디스트리뷰우터3000용해비재료비">#REF!</definedName>
    <definedName name="프라임코팅75디스트리뷰우터3000인건비경비">#REF!</definedName>
    <definedName name="프라임코팅75디스트리뷰우터3000인건비계">#REF!</definedName>
    <definedName name="프라임코팅75디스트리뷰우터3000인건비노무비">#REF!</definedName>
    <definedName name="프라임코팅75디스트리뷰우터3000인건비재료비">#REF!</definedName>
    <definedName name="프라임코팅75디스트리뷰우터3000재료비">#REF!</definedName>
    <definedName name="프라임코팅75디스트리뷰우터3000청소비경비">#REF!</definedName>
    <definedName name="프라임코팅75디스트리뷰우터3000청소비계">#REF!</definedName>
    <definedName name="프라임코팅75디스트리뷰우터3000청소비노무비">#REF!</definedName>
    <definedName name="프라임코팅75디스트리뷰우터3000청소비재료비">#REF!</definedName>
    <definedName name="프라임코팅75아스팔트스프레이어300경비">#REF!</definedName>
    <definedName name="프라임코팅75아스팔트스프레이어300계">#REF!</definedName>
    <definedName name="프라임코팅75아스팔트스프레이어300노무비">#REF!</definedName>
    <definedName name="프라임코팅75아스팔트스프레이어300살포경비">#REF!</definedName>
    <definedName name="프라임코팅75아스팔트스프레이어300살포계">#REF!</definedName>
    <definedName name="프라임코팅75아스팔트스프레이어300살포노무비">#REF!</definedName>
    <definedName name="프라임코팅75아스팔트스프레이어300살포재료비">#REF!</definedName>
    <definedName name="프라임코팅75아스팔트스프레이어300용해비경비">#REF!</definedName>
    <definedName name="프라임코팅75아스팔트스프레이어300용해비계">#REF!</definedName>
    <definedName name="프라임코팅75아스팔트스프레이어300용해비노무비">#REF!</definedName>
    <definedName name="프라임코팅75아스팔트스프레이어300용해비재료비">#REF!</definedName>
    <definedName name="프라임코팅75아스팔트스프레이어300인건비경비">#REF!</definedName>
    <definedName name="프라임코팅75아스팔트스프레이어300인건비계">#REF!</definedName>
    <definedName name="프라임코팅75아스팔트스프레이어300인건비노무비">#REF!</definedName>
    <definedName name="프라임코팅75아스팔트스프레이어300인건비재료비">#REF!</definedName>
    <definedName name="프라임코팅75아스팔트스프레이어300재료비">#REF!</definedName>
    <definedName name="프라임코팅75아스팔트스프레이어300청소비경비">#REF!</definedName>
    <definedName name="프라임코팅75아스팔트스프레이어300청소비계">#REF!</definedName>
    <definedName name="프라임코팅75아스팔트스프레이어300청소비노무비">#REF!</definedName>
    <definedName name="프라임코팅75아스팔트스프레이어300청소비재료비">#REF!</definedName>
    <definedName name="플랜트__전공">#REF!</definedName>
    <definedName name="플랜트기계설치공">#REF!</definedName>
    <definedName name="플랜트배관공">#REF!</definedName>
    <definedName name="플랜트용접공">#REF!</definedName>
    <definedName name="플랜트제관공">#REF!</definedName>
    <definedName name="플랜트특수용접공">#REF!</definedName>
    <definedName name="플레이트콤펙터경비">#REF!</definedName>
    <definedName name="플레이트콤펙터계">#REF!</definedName>
    <definedName name="플레이트콤펙터노무비">#REF!</definedName>
    <definedName name="플레이트콤펙터재료비">#REF!</definedName>
    <definedName name="ㅎ1">#REF!</definedName>
    <definedName name="ㅎ314">#REF!</definedName>
    <definedName name="ㅎ384">#REF!</definedName>
    <definedName name="ㅎㅎ">#REF!</definedName>
    <definedName name="ㅎㅎㅎㅎ">#REF!</definedName>
    <definedName name="ㅎㅎㅎㅎㅎㅎ">#REF!</definedName>
    <definedName name="ㅎㅎㅎㅎㅎㅎㅎㅎㅎㅎㅎㅎㅎ">#REF!</definedName>
    <definedName name="하변">#REF!</definedName>
    <definedName name="하부슬라브">#REF!</definedName>
    <definedName name="하부슬래브">#REF!</definedName>
    <definedName name="한" hidden="1">{#N/A,#N/A,FALSE,"조골재"}</definedName>
    <definedName name="한_식__목_공">#REF!</definedName>
    <definedName name="한_식__와_공">#REF!</definedName>
    <definedName name="한동" hidden="1">{#N/A,#N/A,FALSE,"단가표지"}</definedName>
    <definedName name="한라구절초">#REF!</definedName>
    <definedName name="한식__미장공">#REF!</definedName>
    <definedName name="한식목공조공">#REF!</definedName>
    <definedName name="한식와공조공">#REF!</definedName>
    <definedName name="할___석___공">#REF!</definedName>
    <definedName name="함___석___공">#REF!</definedName>
    <definedName name="함판3">#REF!</definedName>
    <definedName name="합계">#REF!</definedName>
    <definedName name="합판4">#REF!</definedName>
    <definedName name="합판4회">#REF!</definedName>
    <definedName name="합판6">#REF!</definedName>
    <definedName name="합판6회">#REF!</definedName>
    <definedName name="해당화">#REF!</definedName>
    <definedName name="헌치H">#REF!</definedName>
    <definedName name="헌치V">#REF!</definedName>
    <definedName name="헌치길이3">#REF!</definedName>
    <definedName name="헌치길이4">#REF!</definedName>
    <definedName name="헌치높이1">#REF!</definedName>
    <definedName name="헌치높이2">#REF!</definedName>
    <definedName name="헌치높이3">#REF!</definedName>
    <definedName name="헌치높이4">#REF!</definedName>
    <definedName name="헌치연장1">#REF!</definedName>
    <definedName name="헌치연장2">#REF!</definedName>
    <definedName name="현천기자재비">#REF!</definedName>
    <definedName name="형틀목공">#REF!</definedName>
    <definedName name="호박돌">#REF!</definedName>
    <definedName name="호ㅕㄷㅈ">#REF!</definedName>
    <definedName name="홍길동">#REF!</definedName>
    <definedName name="홍단풍">#REF!</definedName>
    <definedName name="화________공">#REF!</definedName>
    <definedName name="화약__취급공">#REF!</definedName>
    <definedName name="확">#REF!</definedName>
    <definedName name="환">#REF!</definedName>
    <definedName name="환율">#REF!</definedName>
    <definedName name="환토고">#REF!</definedName>
    <definedName name="환토상변">#REF!</definedName>
    <definedName name="휘발유">#REF!</definedName>
    <definedName name="흄관운반1000경비">#REF!</definedName>
    <definedName name="흄관운반1000계">#REF!</definedName>
    <definedName name="흄관운반1000노무비">#REF!</definedName>
    <definedName name="흄관운반1000재료비">#REF!</definedName>
    <definedName name="흄관운반1200경비">#REF!</definedName>
    <definedName name="흄관운반1200계">#REF!</definedName>
    <definedName name="흄관운반1200노무비">#REF!</definedName>
    <definedName name="흄관운반1200재료비">#REF!</definedName>
    <definedName name="흄관운반1350경비">#REF!</definedName>
    <definedName name="흄관운반1350계">#REF!</definedName>
    <definedName name="흄관운반1350노무비">#REF!</definedName>
    <definedName name="흄관운반1350재료비">#REF!</definedName>
    <definedName name="흄관운반1500경비">#REF!</definedName>
    <definedName name="흄관운반1500계">#REF!</definedName>
    <definedName name="흄관운반1500노무비">#REF!</definedName>
    <definedName name="흄관운반1500재료비">#REF!</definedName>
    <definedName name="흄관운반250경비">#REF!</definedName>
    <definedName name="흄관운반250계">#REF!</definedName>
    <definedName name="흄관운반250노무비">#REF!</definedName>
    <definedName name="흄관운반250재료비">#REF!</definedName>
    <definedName name="흄관운반300경비">#REF!</definedName>
    <definedName name="흄관운반300계">#REF!</definedName>
    <definedName name="흄관운반300노무비">#REF!</definedName>
    <definedName name="흄관운반300재료비">#REF!</definedName>
    <definedName name="흄관운반350경비">#REF!</definedName>
    <definedName name="흄관운반350계">#REF!</definedName>
    <definedName name="흄관운반350노무비">#REF!</definedName>
    <definedName name="흄관운반350재료비">#REF!</definedName>
    <definedName name="흄관운반450경비">#REF!</definedName>
    <definedName name="흄관운반450계">#REF!</definedName>
    <definedName name="흄관운반450노무비">#REF!</definedName>
    <definedName name="흄관운반450재료비">#REF!</definedName>
    <definedName name="흄관운반600경비">#REF!</definedName>
    <definedName name="흄관운반600계">#REF!</definedName>
    <definedName name="흄관운반600노무비">#REF!</definedName>
    <definedName name="흄관운반600재료비">#REF!</definedName>
    <definedName name="흄관운반700경비">#REF!</definedName>
    <definedName name="흄관운반700계">#REF!</definedName>
    <definedName name="흄관운반700노무비">#REF!</definedName>
    <definedName name="흄관운반700재료비">#REF!</definedName>
    <definedName name="흄관운반800경비">#REF!</definedName>
    <definedName name="흄관운반800계">#REF!</definedName>
    <definedName name="흄관운반800노무비">#REF!</definedName>
    <definedName name="흄관운반800재료비">#REF!</definedName>
    <definedName name="흄관운반900경비">#REF!</definedName>
    <definedName name="흄관운반900계">#REF!</definedName>
    <definedName name="흄관운반900노무비">#REF!</definedName>
    <definedName name="흄관운반900재료비">#REF!</definedName>
    <definedName name="흄관운반운반비경비">#REF!</definedName>
    <definedName name="흄관운반운반비재료비">#REF!</definedName>
    <definedName name="흄관운반하차비노무비">#REF!</definedName>
    <definedName name="ㅏㅗ햫" hidden="1">{#N/A,#N/A,FALSE,"골재소요량";#N/A,#N/A,FALSE,"골재소요량"}</definedName>
    <definedName name="ㅏㅣㅗㄹ">#REF!</definedName>
    <definedName name="ㅐㅐㅐ">#REF!</definedName>
    <definedName name="ㅔ1">#REF!</definedName>
    <definedName name="ㅕ">#REF!</definedName>
    <definedName name="ㅗ">#REF!</definedName>
    <definedName name="ㅗㅅ20">#REF!</definedName>
    <definedName name="ㅜ">#REF!</definedName>
    <definedName name="ㅠ121">#REF!</definedName>
    <definedName name="ㅡ">#REF!</definedName>
    <definedName name="ㅣ">#REF!</definedName>
    <definedName name="ㅣㅗ" hidden="1">{#N/A,#N/A,FALSE,"골재소요량";#N/A,#N/A,FALSE,"골재소요량"}</definedName>
    <definedName name="ㅣㅣ" hidden="1">{#N/A,#N/A,FALSE,"골재소요량";#N/A,#N/A,FALSE,"골재소요량"}</definedName>
  </definedNames>
  <calcPr calcId="144525"/>
</workbook>
</file>

<file path=xl/calcChain.xml><?xml version="1.0" encoding="utf-8"?>
<calcChain xmlns="http://schemas.openxmlformats.org/spreadsheetml/2006/main">
  <c r="J13" i="6" l="1"/>
  <c r="L13" i="6" s="1"/>
  <c r="J14" i="6" l="1"/>
  <c r="J18" i="6" l="1"/>
  <c r="K13" i="6"/>
  <c r="L14" i="6" l="1"/>
  <c r="J8" i="6" l="1"/>
  <c r="J4" i="6" l="1"/>
  <c r="K18" i="6"/>
  <c r="L18" i="6"/>
  <c r="J19" i="6" l="1"/>
  <c r="L19" i="6" s="1"/>
  <c r="J9" i="6" l="1"/>
  <c r="J10" i="6" s="1"/>
  <c r="K4" i="6" l="1"/>
  <c r="H4" i="6"/>
  <c r="H5" i="6" l="1"/>
  <c r="L4" i="6"/>
  <c r="H8" i="6" l="1"/>
  <c r="L8" i="6" s="1"/>
  <c r="K8" i="6"/>
  <c r="K9" i="6" l="1"/>
  <c r="H9" i="6"/>
  <c r="L9" i="6" s="1"/>
  <c r="H10" i="6" l="1"/>
  <c r="H21" i="6" s="1"/>
  <c r="J5" i="6"/>
  <c r="J21" i="6" s="1"/>
  <c r="L5" i="6" l="1"/>
  <c r="L10" i="6"/>
  <c r="L21" i="6" l="1"/>
</calcChain>
</file>

<file path=xl/sharedStrings.xml><?xml version="1.0" encoding="utf-8"?>
<sst xmlns="http://schemas.openxmlformats.org/spreadsheetml/2006/main" count="43" uniqueCount="32">
  <si>
    <r>
      <rPr>
        <sz val="8"/>
        <rFont val="돋움"/>
        <family val="3"/>
        <charset val="129"/>
      </rPr>
      <t>공</t>
    </r>
    <r>
      <rPr>
        <sz val="8"/>
        <rFont val="Arial Narrow"/>
        <family val="2"/>
      </rPr>
      <t xml:space="preserve">          </t>
    </r>
    <r>
      <rPr>
        <sz val="8"/>
        <rFont val="돋움"/>
        <family val="3"/>
        <charset val="129"/>
      </rPr>
      <t>종</t>
    </r>
  </si>
  <si>
    <r>
      <rPr>
        <sz val="8"/>
        <rFont val="돋움"/>
        <family val="3"/>
        <charset val="129"/>
      </rPr>
      <t>규</t>
    </r>
    <r>
      <rPr>
        <sz val="8"/>
        <rFont val="Arial Narrow"/>
        <family val="2"/>
      </rPr>
      <t xml:space="preserve"> </t>
    </r>
    <r>
      <rPr>
        <sz val="8"/>
        <rFont val="돋움"/>
        <family val="3"/>
        <charset val="129"/>
      </rPr>
      <t>격</t>
    </r>
    <phoneticPr fontId="4" type="noConversion"/>
  </si>
  <si>
    <r>
      <rPr>
        <sz val="8"/>
        <rFont val="돋움"/>
        <family val="3"/>
        <charset val="129"/>
      </rPr>
      <t>수량</t>
    </r>
    <phoneticPr fontId="4" type="noConversion"/>
  </si>
  <si>
    <r>
      <rPr>
        <sz val="8"/>
        <rFont val="돋움"/>
        <family val="3"/>
        <charset val="129"/>
      </rPr>
      <t>단위</t>
    </r>
    <phoneticPr fontId="4" type="noConversion"/>
  </si>
  <si>
    <r>
      <rPr>
        <sz val="8"/>
        <rFont val="돋움"/>
        <family val="3"/>
        <charset val="129"/>
      </rPr>
      <t>재</t>
    </r>
    <r>
      <rPr>
        <sz val="8"/>
        <rFont val="Arial Narrow"/>
        <family val="2"/>
      </rPr>
      <t xml:space="preserve">   </t>
    </r>
    <r>
      <rPr>
        <sz val="8"/>
        <rFont val="돋움"/>
        <family val="3"/>
        <charset val="129"/>
      </rPr>
      <t>료</t>
    </r>
    <r>
      <rPr>
        <sz val="8"/>
        <rFont val="Arial Narrow"/>
        <family val="2"/>
      </rPr>
      <t xml:space="preserve">   </t>
    </r>
    <r>
      <rPr>
        <sz val="8"/>
        <rFont val="돋움"/>
        <family val="3"/>
        <charset val="129"/>
      </rPr>
      <t>비</t>
    </r>
    <phoneticPr fontId="4" type="noConversion"/>
  </si>
  <si>
    <r>
      <rPr>
        <sz val="8"/>
        <rFont val="돋움"/>
        <family val="3"/>
        <charset val="129"/>
      </rPr>
      <t>노</t>
    </r>
    <r>
      <rPr>
        <sz val="8"/>
        <rFont val="Arial Narrow"/>
        <family val="2"/>
      </rPr>
      <t xml:space="preserve">  </t>
    </r>
    <r>
      <rPr>
        <sz val="8"/>
        <rFont val="돋움"/>
        <family val="3"/>
        <charset val="129"/>
      </rPr>
      <t>무</t>
    </r>
    <r>
      <rPr>
        <sz val="8"/>
        <rFont val="Arial Narrow"/>
        <family val="2"/>
      </rPr>
      <t xml:space="preserve">  </t>
    </r>
    <r>
      <rPr>
        <sz val="8"/>
        <rFont val="돋움"/>
        <family val="3"/>
        <charset val="129"/>
      </rPr>
      <t>비</t>
    </r>
    <phoneticPr fontId="4" type="noConversion"/>
  </si>
  <si>
    <r>
      <rPr>
        <sz val="8"/>
        <rFont val="돋움"/>
        <family val="3"/>
        <charset val="129"/>
      </rPr>
      <t>경</t>
    </r>
    <r>
      <rPr>
        <sz val="8"/>
        <rFont val="Arial Narrow"/>
        <family val="2"/>
      </rPr>
      <t xml:space="preserve">     </t>
    </r>
    <r>
      <rPr>
        <sz val="8"/>
        <rFont val="돋움"/>
        <family val="3"/>
        <charset val="129"/>
      </rPr>
      <t>비</t>
    </r>
    <phoneticPr fontId="4" type="noConversion"/>
  </si>
  <si>
    <r>
      <rPr>
        <sz val="8"/>
        <rFont val="돋움"/>
        <family val="3"/>
        <charset val="129"/>
      </rPr>
      <t>총</t>
    </r>
    <r>
      <rPr>
        <sz val="8"/>
        <rFont val="Arial Narrow"/>
        <family val="2"/>
      </rPr>
      <t xml:space="preserve">     </t>
    </r>
    <r>
      <rPr>
        <sz val="8"/>
        <rFont val="돋움"/>
        <family val="3"/>
        <charset val="129"/>
      </rPr>
      <t>계</t>
    </r>
    <phoneticPr fontId="4" type="noConversion"/>
  </si>
  <si>
    <r>
      <rPr>
        <sz val="8"/>
        <rFont val="돋움"/>
        <family val="3"/>
        <charset val="129"/>
      </rPr>
      <t>비</t>
    </r>
    <r>
      <rPr>
        <sz val="8"/>
        <rFont val="Arial Narrow"/>
        <family val="2"/>
      </rPr>
      <t xml:space="preserve"> </t>
    </r>
    <r>
      <rPr>
        <sz val="8"/>
        <rFont val="돋움"/>
        <family val="3"/>
        <charset val="129"/>
      </rPr>
      <t>고</t>
    </r>
    <phoneticPr fontId="4" type="noConversion"/>
  </si>
  <si>
    <r>
      <rPr>
        <sz val="8"/>
        <rFont val="돋움"/>
        <family val="3"/>
        <charset val="129"/>
      </rPr>
      <t>단가</t>
    </r>
  </si>
  <si>
    <r>
      <rPr>
        <sz val="8"/>
        <rFont val="돋움"/>
        <family val="3"/>
        <charset val="129"/>
      </rPr>
      <t>금액</t>
    </r>
  </si>
  <si>
    <r>
      <t xml:space="preserve">1. </t>
    </r>
    <r>
      <rPr>
        <b/>
        <sz val="10"/>
        <color indexed="12"/>
        <rFont val="돋움"/>
        <family val="3"/>
        <charset val="129"/>
      </rPr>
      <t>잔디관리</t>
    </r>
    <phoneticPr fontId="4" type="noConversion"/>
  </si>
  <si>
    <t>제초(덩굴제거 포함)</t>
    <phoneticPr fontId="4" type="noConversion"/>
  </si>
  <si>
    <r>
      <rPr>
        <sz val="9"/>
        <rFont val="돋움"/>
        <family val="3"/>
        <charset val="129"/>
      </rPr>
      <t>㎡</t>
    </r>
  </si>
  <si>
    <r>
      <rPr>
        <sz val="9"/>
        <rFont val="돋움"/>
        <family val="3"/>
        <charset val="129"/>
      </rPr>
      <t>소</t>
    </r>
    <r>
      <rPr>
        <sz val="9"/>
        <rFont val="Arial Narrow"/>
        <family val="2"/>
      </rPr>
      <t xml:space="preserve">           </t>
    </r>
    <r>
      <rPr>
        <sz val="9"/>
        <rFont val="돋움"/>
        <family val="3"/>
        <charset val="129"/>
      </rPr>
      <t>계</t>
    </r>
    <phoneticPr fontId="4" type="noConversion"/>
  </si>
  <si>
    <r>
      <rPr>
        <sz val="9"/>
        <rFont val="돋움"/>
        <family val="3"/>
        <charset val="129"/>
      </rPr>
      <t>소</t>
    </r>
    <r>
      <rPr>
        <sz val="9"/>
        <rFont val="Arial Narrow"/>
        <family val="2"/>
      </rPr>
      <t xml:space="preserve">            </t>
    </r>
    <r>
      <rPr>
        <sz val="9"/>
        <rFont val="돋움"/>
        <family val="3"/>
        <charset val="129"/>
      </rPr>
      <t>계</t>
    </r>
    <phoneticPr fontId="4" type="noConversion"/>
  </si>
  <si>
    <t>잔재물 운반 및 처리</t>
    <phoneticPr fontId="4" type="noConversion"/>
  </si>
  <si>
    <t>대</t>
    <phoneticPr fontId="4" type="noConversion"/>
  </si>
  <si>
    <r>
      <rPr>
        <b/>
        <sz val="10"/>
        <rFont val="돋움"/>
        <family val="3"/>
        <charset val="129"/>
      </rPr>
      <t>순공사비계</t>
    </r>
    <phoneticPr fontId="4" type="noConversion"/>
  </si>
  <si>
    <t>예초작업</t>
    <phoneticPr fontId="4" type="noConversion"/>
  </si>
  <si>
    <r>
      <t xml:space="preserve">2. </t>
    </r>
    <r>
      <rPr>
        <b/>
        <sz val="10"/>
        <color indexed="12"/>
        <rFont val="돋움"/>
        <family val="3"/>
        <charset val="129"/>
      </rPr>
      <t>잔디관리</t>
    </r>
    <phoneticPr fontId="4" type="noConversion"/>
  </si>
  <si>
    <t>예초작업(경사할증)</t>
    <phoneticPr fontId="4" type="noConversion"/>
  </si>
  <si>
    <t xml:space="preserve">5TON </t>
    <phoneticPr fontId="4" type="noConversion"/>
  </si>
  <si>
    <r>
      <t>(</t>
    </r>
    <r>
      <rPr>
        <sz val="7"/>
        <rFont val="돋움"/>
        <family val="3"/>
        <charset val="129"/>
      </rPr>
      <t>경사할증</t>
    </r>
    <r>
      <rPr>
        <sz val="7"/>
        <rFont val="Arial Narrow"/>
        <family val="2"/>
      </rPr>
      <t>)</t>
    </r>
    <phoneticPr fontId="4" type="noConversion"/>
  </si>
  <si>
    <r>
      <t>1</t>
    </r>
    <r>
      <rPr>
        <sz val="8"/>
        <rFont val="돋움"/>
        <family val="3"/>
        <charset val="129"/>
      </rPr>
      <t>회당</t>
    </r>
    <r>
      <rPr>
        <sz val="8"/>
        <rFont val="Arial Narrow"/>
        <family val="2"/>
      </rPr>
      <t>1</t>
    </r>
    <r>
      <rPr>
        <sz val="8"/>
        <rFont val="돋움"/>
        <family val="3"/>
        <charset val="129"/>
      </rPr>
      <t>대</t>
    </r>
    <phoneticPr fontId="4" type="noConversion"/>
  </si>
  <si>
    <r>
      <t>2</t>
    </r>
    <r>
      <rPr>
        <sz val="9"/>
        <rFont val="돋움"/>
        <family val="3"/>
        <charset val="129"/>
      </rPr>
      <t>회</t>
    </r>
    <phoneticPr fontId="4" type="noConversion"/>
  </si>
  <si>
    <r>
      <t xml:space="preserve">4. </t>
    </r>
    <r>
      <rPr>
        <b/>
        <sz val="10"/>
        <color indexed="12"/>
        <rFont val="돋움"/>
        <family val="3"/>
        <charset val="129"/>
      </rPr>
      <t>폐기물</t>
    </r>
    <r>
      <rPr>
        <b/>
        <sz val="10"/>
        <color indexed="12"/>
        <rFont val="Arial Narrow"/>
        <family val="2"/>
      </rPr>
      <t xml:space="preserve"> </t>
    </r>
    <r>
      <rPr>
        <b/>
        <sz val="10"/>
        <color indexed="12"/>
        <rFont val="돋움"/>
        <family val="3"/>
        <charset val="129"/>
      </rPr>
      <t>처리비용</t>
    </r>
    <phoneticPr fontId="4" type="noConversion"/>
  </si>
  <si>
    <r>
      <t>3.</t>
    </r>
    <r>
      <rPr>
        <b/>
        <sz val="10"/>
        <color indexed="12"/>
        <rFont val="돋움"/>
        <family val="3"/>
        <charset val="129"/>
      </rPr>
      <t>잔재물처리</t>
    </r>
    <phoneticPr fontId="4" type="noConversion"/>
  </si>
  <si>
    <t>운반장비</t>
    <phoneticPr fontId="4" type="noConversion"/>
  </si>
  <si>
    <r>
      <rPr>
        <sz val="9"/>
        <rFont val="돋움"/>
        <family val="3"/>
        <charset val="129"/>
      </rPr>
      <t>소</t>
    </r>
    <r>
      <rPr>
        <sz val="9"/>
        <rFont val="Arial Narrow"/>
        <family val="2"/>
      </rPr>
      <t xml:space="preserve">         </t>
    </r>
    <r>
      <rPr>
        <sz val="9"/>
        <rFont val="돋움"/>
        <family val="3"/>
        <charset val="129"/>
      </rPr>
      <t>계</t>
    </r>
    <phoneticPr fontId="4" type="noConversion"/>
  </si>
  <si>
    <t>대</t>
    <phoneticPr fontId="4" type="noConversion"/>
  </si>
  <si>
    <r>
      <t>5TON</t>
    </r>
    <r>
      <rPr>
        <sz val="9"/>
        <rFont val="돋움"/>
        <family val="3"/>
        <charset val="129"/>
      </rPr>
      <t>집게차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</si>
</sst>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.0_-;\-* #,##0.0_-;_-* &quot;-&quot;_-;_-@_-"/>
    <numFmt numFmtId="177" formatCode="#,##0_);[Red]\(#,##0\)"/>
    <numFmt numFmtId="178" formatCode="#,##0_ "/>
    <numFmt numFmtId="179" formatCode="#,###"/>
    <numFmt numFmtId="180" formatCode="0.000"/>
    <numFmt numFmtId="181" formatCode="#,##0.00_ "/>
    <numFmt numFmtId="182" formatCode="_-* #,##0.00_-;\-* #,##0.00_-;_-* &quot;-&quot;_-;_-@_-"/>
    <numFmt numFmtId="183" formatCode="0.0%"/>
    <numFmt numFmtId="184" formatCode="_ * #,##0_ ;_ * \-#,##0_ ;_ * &quot;-&quot;_ ;_ @_ "/>
    <numFmt numFmtId="185" formatCode="_ &quot;₩&quot;* #,##0_ ;_ &quot;₩&quot;* \-#,##0_ ;_ &quot;₩&quot;* &quot;-&quot;_ ;_ @_ "/>
    <numFmt numFmtId="186" formatCode="_ * #,##0.00_ ;_ * \-#,##0.00_ ;_ * &quot;-&quot;??_ ;_ @_ "/>
    <numFmt numFmtId="187" formatCode="#,##0.0000000_);\(#,##0.0000000\)"/>
    <numFmt numFmtId="188" formatCode="&quot;도급대비&quot;0.00%"/>
    <numFmt numFmtId="189" formatCode="#,##0.0"/>
    <numFmt numFmtId="190" formatCode="#,##0.000"/>
    <numFmt numFmtId="191" formatCode="&quot;₩&quot;\!\$#,##0_);[Red]&quot;₩&quot;\!\(&quot;₩&quot;\!\$#,##0&quot;₩&quot;\!\)"/>
    <numFmt numFmtId="192" formatCode="0.0_);[Red]\(0.0\)"/>
    <numFmt numFmtId="193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4" formatCode="\(##,#00"/>
    <numFmt numFmtId="195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6" formatCode="0.0"/>
    <numFmt numFmtId="197" formatCode="_-* #,##0.00_-;&quot;₩&quot;&quot;₩&quot;&quot;₩&quot;\-* #,##0.00_-;_-* &quot;-&quot;??_-;_-@_-"/>
    <numFmt numFmtId="198" formatCode="_ * #,##0.00_ ;_ * &quot;₩&quot;&quot;₩&quot;&quot;₩&quot;&quot;₩&quot;&quot;₩&quot;&quot;₩&quot;&quot;₩&quot;\-#,##0.00_ ;_ * &quot;-&quot;??_ ;_ @_ "/>
    <numFmt numFmtId="199" formatCode="&quot;₩&quot;#,##0;[Red]&quot;₩&quot;&quot;₩&quot;&quot;₩&quot;&quot;₩&quot;&quot;₩&quot;&quot;₩&quot;&quot;₩&quot;&quot;₩&quot;\-#,##0"/>
    <numFmt numFmtId="200" formatCode="&quot;₩&quot;#,##0;[Red]&quot;₩&quot;&quot;₩&quot;\-#,##0"/>
    <numFmt numFmtId="201" formatCode="_-* #,##0.00_-;&quot;₩&quot;\!\-* #,##0.00_-;_-* &quot;-&quot;??_-;_-@_-"/>
    <numFmt numFmtId="202" formatCode="_-* #,##0_-;&quot;₩&quot;\!\-* #,##0_-;_-* &quot;-&quot;_-;_-@_-"/>
    <numFmt numFmtId="203" formatCode="mm&quot;월&quot;\ dd&quot;일&quot;"/>
    <numFmt numFmtId="204" formatCode="_-* #,##0.0_-;\-* #,##0.0_-;_-* &quot;-&quot;??_-;_-@_-"/>
    <numFmt numFmtId="205" formatCode="_-* #,##0_-;\-* #,##0_-;_-* &quot;-&quot;??_-;_-@_-"/>
    <numFmt numFmtId="206" formatCode="&quot;₩&quot;#,##0;&quot;₩&quot;&quot;₩&quot;&quot;₩&quot;&quot;₩&quot;&quot;₩&quot;\-#,##0"/>
    <numFmt numFmtId="207" formatCode="#.00"/>
    <numFmt numFmtId="208" formatCode="#."/>
    <numFmt numFmtId="209" formatCode="_-* #,##0.0_-;&quot;₩&quot;\!\-* #,##0.0_-;_-* &quot;-&quot;_-;_-@_-"/>
    <numFmt numFmtId="210" formatCode="#,##0;&quot;-&quot;#,##0"/>
    <numFmt numFmtId="211" formatCode="#,##0.00;[Red]#,##0.00;&quot; &quot;"/>
    <numFmt numFmtId="212" formatCode="#,##0;[Red]&quot;-&quot;#,##0"/>
    <numFmt numFmtId="213" formatCode="#,##0.0;[Red]#,##0.0;&quot; &quot;"/>
    <numFmt numFmtId="214" formatCode="0.0000%"/>
    <numFmt numFmtId="215" formatCode="#,##0&quot; 원&quot;"/>
    <numFmt numFmtId="216" formatCode="#,##0.0000"/>
    <numFmt numFmtId="217" formatCode="#,##0.00000"/>
    <numFmt numFmtId="218" formatCode="0.0%;[Red]\(0.0%\)"/>
    <numFmt numFmtId="219" formatCode="_(* #,##0_);_(* \(#,##0\);_(* &quot;-&quot;_);_(@_)"/>
    <numFmt numFmtId="220" formatCode="0.0000"/>
    <numFmt numFmtId="221" formatCode="#,##0,"/>
    <numFmt numFmtId="222" formatCode="&quot;₩&quot;\ \ #,##0\ &quot;원정&quot;;\-&quot;₩&quot;#,##0"/>
    <numFmt numFmtId="223" formatCode="&quot;₩&quot;#,##0.00;&quot;₩&quot;\-#,##0.00"/>
    <numFmt numFmtId="224" formatCode="0.000000"/>
    <numFmt numFmtId="225" formatCode="&quot;$&quot;#,##0.00_);\(&quot;$&quot;#,##0.00\)"/>
    <numFmt numFmtId="226" formatCode="#,##0.00_);[Red]\(#,##0.00\)"/>
    <numFmt numFmtId="227" formatCode="_(&quot;$&quot;* #,##0_);_(&quot;$&quot;* \(#,##0\);_(&quot;$&quot;* &quot;-&quot;_);_(@_)"/>
    <numFmt numFmtId="228" formatCode="&quot;$&quot;#,##0_);[Red]\(&quot;$&quot;#,##0\)"/>
    <numFmt numFmtId="229" formatCode="_ &quot;₩&quot;* #,##0.00_ ;_ &quot;₩&quot;* \-#,##0.00_ ;_ &quot;₩&quot;* &quot;-&quot;??_ ;_ @_ "/>
    <numFmt numFmtId="230" formatCode="_(&quot;$&quot;* #,##0.00_);_(&quot;$&quot;* \(#,##0.00\);_(&quot;$&quot;* &quot;-&quot;??_);_(@_)"/>
    <numFmt numFmtId="231" formatCode="&quot;$&quot;#,##0.00_);[Red]\(&quot;$&quot;#,##0.00\)"/>
    <numFmt numFmtId="232" formatCode="%#.00"/>
    <numFmt numFmtId="233" formatCode="_-* #,##0.0000_-;\-* #,##0.0000_-;_-* &quot;-&quot;??_-;_-@_-"/>
    <numFmt numFmtId="234" formatCode="&quot;(&quot;\ #,##0&quot;)&quot;"/>
    <numFmt numFmtId="235" formatCode="&quot;₩&quot;#,##0;[Red]&quot;₩&quot;&quot;₩&quot;&quot;₩&quot;&quot;₩&quot;&quot;₩&quot;\-#,##0"/>
    <numFmt numFmtId="236" formatCode="#,##0."/>
    <numFmt numFmtId="237" formatCode="0.0\ "/>
    <numFmt numFmtId="238" formatCode="&quot;₩&quot;#,##0;&quot;₩&quot;&quot;₩&quot;&quot;₩&quot;&quot;₩&quot;&quot;₩&quot;&quot;₩&quot;&quot;₩&quot;&quot;₩&quot;&quot;₩&quot;&quot;₩&quot;\-&quot;₩&quot;#,##0"/>
    <numFmt numFmtId="239" formatCode="#,##0.0000_);\(#,##0.0000\)"/>
    <numFmt numFmtId="240" formatCode="yyyy\.mm\.dd"/>
    <numFmt numFmtId="241" formatCode="#,##0;\(#,##0\)"/>
    <numFmt numFmtId="242" formatCode=";;;"/>
    <numFmt numFmtId="243" formatCode="\(&quot;₩&quot;###,##0\)"/>
    <numFmt numFmtId="244" formatCode="_ &quot;₩&quot;* #,##0.00_ ;_ &quot;₩&quot;* &quot;₩&quot;&quot;₩&quot;&quot;₩&quot;&quot;₩&quot;\-#,##0.00_ ;_ &quot;₩&quot;* &quot;-&quot;??_ ;_ @_ "/>
    <numFmt numFmtId="245" formatCode="0.0_ "/>
    <numFmt numFmtId="246" formatCode="&quot;₩&quot;#,##0.00;[Red]&quot;₩&quot;&quot;₩&quot;\-#,##0.00"/>
    <numFmt numFmtId="247" formatCode="&quot;₩&quot;\!\$#,##0&quot;₩&quot;\!\ ;&quot;₩&quot;\!\(&quot;₩&quot;\!\$#,##0&quot;₩&quot;\!\)"/>
    <numFmt numFmtId="248" formatCode="&quot;₩&quot;#\!\,##0;&quot;₩&quot;\!\-&quot;₩&quot;#\!\,##0"/>
    <numFmt numFmtId="249" formatCode="0E+00"/>
    <numFmt numFmtId="250" formatCode="#,##0.00&quot; $&quot;;[Red]\-#,##0.00&quot; $&quot;"/>
    <numFmt numFmtId="251" formatCode="#,##0.00;[Red]#,##0.00"/>
    <numFmt numFmtId="252" formatCode="d\.mmm\.yy"/>
    <numFmt numFmtId="253" formatCode="#,##0.000\ &quot;EA &quot;"/>
    <numFmt numFmtId="254" formatCode="0\ &quot;EA&quot;"/>
    <numFmt numFmtId="255" formatCode="_-&quot;₩&quot;* #,##0.00_-;&quot;₩&quot;&quot;₩&quot;&quot;₩&quot;\-&quot;₩&quot;* #,##0.00_-;_-&quot;₩&quot;* &quot;-&quot;??_-;_-@_-"/>
    <numFmt numFmtId="256" formatCode="\$#.00"/>
    <numFmt numFmtId="257" formatCode="&quot;₩&quot;#,##0.00;&quot;₩&quot;&quot;₩&quot;&quot;₩&quot;&quot;₩&quot;&quot;₩&quot;\-#,##0.00"/>
    <numFmt numFmtId="258" formatCode="\$#."/>
    <numFmt numFmtId="259" formatCode="_-[$€-2]* #,##0.00_-;\-[$€-2]* #,##0.00_-;_-[$€-2]* &quot;-&quot;??_-"/>
    <numFmt numFmtId="260" formatCode="#,##0.0\ "/>
    <numFmt numFmtId="261" formatCode="_ * #,##0_ ;_ * &quot;₩&quot;&quot;₩&quot;&quot;₩&quot;&quot;₩&quot;&quot;₩&quot;\-#,##0_ ;_ * &quot;-&quot;_ ;_ @_ "/>
    <numFmt numFmtId="262" formatCode="#,##0.000\ &quot;㎏ &quot;"/>
    <numFmt numFmtId="263" formatCode="#,##0.000\ &quot;m  &quot;"/>
    <numFmt numFmtId="264" formatCode="#,##0.000\ &quot;㎡ &quot;"/>
    <numFmt numFmtId="265" formatCode="#,##0.000\ &quot;㎥ &quot;"/>
    <numFmt numFmtId="266" formatCode="General_)"/>
    <numFmt numFmtId="267" formatCode="&quot;₩&quot;#,##0.00;[Red]&quot;₩&quot;&quot;₩&quot;&quot;₩&quot;&quot;₩&quot;&quot;₩&quot;&quot;₩&quot;&quot;₩&quot;\-&quot;₩&quot;#,##0.00"/>
    <numFmt numFmtId="268" formatCode="#,000"/>
    <numFmt numFmtId="269" formatCode="#,##0\ .0"/>
    <numFmt numFmtId="270" formatCode="&quot;₩&quot;#,##0;&quot;₩&quot;\-#,##0"/>
    <numFmt numFmtId="271" formatCode="#,##0.000_ ;[Red]\-#,##0.000\ "/>
    <numFmt numFmtId="272" formatCode="\ &quot;~~ &quot;@"/>
    <numFmt numFmtId="273" formatCode="0.00_);[Red]\(0.00\)"/>
    <numFmt numFmtId="274" formatCode="_*\ ??_-"/>
    <numFmt numFmtId="275" formatCode="0.0_)"/>
    <numFmt numFmtId="276" formatCode="0\ &quot;t&quot;"/>
    <numFmt numFmtId="277" formatCode=";\ ;\ ;"/>
    <numFmt numFmtId="278" formatCode="0_);[Red]\(0\)"/>
    <numFmt numFmtId="279" formatCode="000,000"/>
    <numFmt numFmtId="280" formatCode="&quot;₩&quot;#,##0;&quot;₩&quot;&quot;₩&quot;&quot;₩&quot;&quot;₩&quot;\-#,##0"/>
    <numFmt numFmtId="281" formatCode="&quot;₩&quot;#,##0.00;&quot;₩&quot;&quot;₩&quot;&quot;₩&quot;&quot;₩&quot;&quot;₩&quot;&quot;₩&quot;&quot;₩&quot;&quot;₩&quot;&quot;₩&quot;&quot;₩&quot;&quot;₩&quot;&quot;₩&quot;&quot;₩&quot;&quot;₩&quot;&quot;₩&quot;\-#,##0.00"/>
    <numFmt numFmtId="282" formatCode="&quot; + &quot;###,###"/>
    <numFmt numFmtId="283" formatCode="_-* #,##0.000_-;\-* #,##0.000_-;_-* &quot;-&quot;_-;_-@_-"/>
    <numFmt numFmtId="284" formatCode="@&quot; LINE&quot;"/>
    <numFmt numFmtId="285" formatCode="#,##0.0_ ;[Red]\-#,##0.0\ "/>
    <numFmt numFmtId="286" formatCode="_(&quot;RM&quot;* #,##0.00_);_(&quot;RM&quot;* \(#,##0.00\);_(&quot;RM&quot;* &quot;-&quot;??_);_(@_)"/>
    <numFmt numFmtId="287" formatCode="&quot;US$&quot;#,##0_);\(&quot;US$&quot;#,##0\)"/>
    <numFmt numFmtId="288" formatCode="&quot;실적율:&quot;#,#00"/>
    <numFmt numFmtId="289" formatCode="&quot;실적율:&quot;0%"/>
    <numFmt numFmtId="290" formatCode="&quot;계획누계:&quot;#,#00"/>
    <numFmt numFmtId="291" formatCode="_ * #,##0.00_ ;_ * \-#,##0.00_ ;_ * &quot;-&quot;_ ;_ @_ "/>
    <numFmt numFmtId="292" formatCode="_ &quot;₩&quot;* #,##0.0_ ;_ &quot;₩&quot;* \-#,##0.0_ ;_ &quot;₩&quot;* &quot;-&quot;_ ;_ @_ "/>
    <numFmt numFmtId="293" formatCode="0_);\(0\)"/>
    <numFmt numFmtId="294" formatCode="&quot;₩&quot;\$#,##0.00_);[Red]&quot;₩&quot;\(&quot;₩&quot;\$#,##0.00&quot;₩&quot;\)"/>
    <numFmt numFmtId="295" formatCode="?/?#"/>
    <numFmt numFmtId="296" formatCode="@\ &quot;주임&quot;"/>
    <numFmt numFmtId="297" formatCode="0_ "/>
    <numFmt numFmtId="298" formatCode="#,##0_ ;[Red]\-#,##0\ "/>
    <numFmt numFmtId="299" formatCode="#,##0&quot;칸&quot;"/>
    <numFmt numFmtId="300" formatCode="0.0_);[Red]&quot;₩&quot;\!\(0.0&quot;₩&quot;\!\)"/>
    <numFmt numFmtId="301" formatCode="0.000_ "/>
    <numFmt numFmtId="302" formatCode="#,##0.0000_ "/>
    <numFmt numFmtId="303" formatCode="_-* #,##0;\-* #,##0;_-* &quot;-&quot;;_-@"/>
    <numFmt numFmtId="304" formatCode="&quot;₩&quot;#,##0.00;[Red]&quot;₩&quot;&quot;₩&quot;&quot;₩&quot;&quot;₩&quot;&quot;₩&quot;&quot;₩&quot;&quot;₩&quot;\-#,##0.00"/>
    <numFmt numFmtId="305" formatCode="0.000\ "/>
    <numFmt numFmtId="306" formatCode="_(* #,##0.00_);_(* \(#,##0.00\);_(* &quot;-&quot;??_);_(@_)"/>
    <numFmt numFmtId="307" formatCode="_ &quot;₩&quot;* #,##0.00_ ;_ &quot;₩&quot;* &quot;₩&quot;&quot;₩&quot;\-#,##0.00_ ;_ &quot;₩&quot;* &quot;-&quot;??_ ;_ @_ "/>
    <numFmt numFmtId="308" formatCode="&quot;(@&quot;#0.0&quot;)&quot;"/>
    <numFmt numFmtId="309" formatCode="&quot;  &quot;@"/>
    <numFmt numFmtId="310" formatCode="0.00\ &quot;)]&quot;"/>
    <numFmt numFmtId="311" formatCode="0.0000_);[Red]\(0.0000\)"/>
    <numFmt numFmtId="312" formatCode="000.000"/>
    <numFmt numFmtId="313" formatCode="&quot;₩&quot;#,##0.00;\!\-&quot;₩&quot;#,##0.00"/>
    <numFmt numFmtId="314" formatCode="&quot;₩&quot;#,##0.00;[Red]&quot;₩&quot;\!\!\-&quot;₩&quot;#,##0.00"/>
    <numFmt numFmtId="315" formatCode="_-&quot;₩&quot;* #,##0.00_-;\!\-&quot;₩&quot;* #,##0.00_-;_-&quot;₩&quot;* &quot;-&quot;??_-;_-@_-"/>
    <numFmt numFmtId="316" formatCode="&quot;₩&quot;#,##0;[Red]&quot;₩&quot;&quot;₩&quot;\!\!\-&quot;₩&quot;#,##0"/>
    <numFmt numFmtId="317" formatCode="_-* #,##0.00_-;&quot;₩&quot;&quot;₩&quot;&quot;₩&quot;\!\!\!\-* #,##0.00_-;_-* &quot;-&quot;??_-;_-@_-"/>
    <numFmt numFmtId="318" formatCode="_ * #,##0_ ;_ * &quot;₩&quot;&quot;₩&quot;\!\!\-#,##0_ ;_ * &quot;-&quot;??_ ;_ @_ "/>
    <numFmt numFmtId="319" formatCode="_-* #,##0_-;&quot;₩&quot;\!\!\-* #,##0_-;_-* &quot;-&quot;_-;_-@_-"/>
    <numFmt numFmtId="320" formatCode="&quot;₩&quot;#,##0;&quot;₩&quot;\!\-&quot;₩&quot;#,##0"/>
    <numFmt numFmtId="321" formatCode="&quot;₩&quot;#,##0.00;[Red]&quot;₩&quot;&quot;₩&quot;\!\!\-&quot;₩&quot;#,##0.00"/>
    <numFmt numFmtId="322" formatCode="00#,##0"/>
    <numFmt numFmtId="323" formatCode="&quot;₩&quot;#,##0;[Red]&quot;₩&quot;&quot;₩&quot;&quot;₩&quot;&quot;₩&quot;\-#,##0"/>
    <numFmt numFmtId="324" formatCode="&quot;₩&quot;#,##0.00;[Red]&quot;₩&quot;&quot;₩&quot;&quot;₩&quot;&quot;₩&quot;&quot;₩&quot;&quot;₩&quot;&quot;₩&quot;&quot;₩&quot;&quot;₩&quot;&quot;₩&quot;&quot;₩&quot;&quot;₩&quot;&quot;₩&quot;&quot;₩&quot;&quot;₩&quot;\-#,##0.00"/>
    <numFmt numFmtId="325" formatCode="0.000\ &quot;²&quot;"/>
    <numFmt numFmtId="326" formatCode="&quot;[(&quot;\ 0.00"/>
    <numFmt numFmtId="327" formatCode="_-#,##0;\-#,##0;&quot;-&quot;_-;_-@_-"/>
    <numFmt numFmtId="328" formatCode="&quot;US$&quot;#,##0_);[Red]\(&quot;US$&quot;#,##0\)"/>
    <numFmt numFmtId="329" formatCode="#,##0\ \ \ \ \ \ \ "/>
    <numFmt numFmtId="330" formatCode="&quot;총&quot;\ #,##0\ &quot;개&quot;"/>
    <numFmt numFmtId="331" formatCode="#,##0\ \ \ "/>
    <numFmt numFmtId="332" formatCode="_ * #,##0_ ;_ * &quot;₩&quot;&quot;₩&quot;&quot;₩&quot;&quot;₩&quot;\-#,##0_ ;_ * &quot;-&quot;_ ;_ @_ "/>
    <numFmt numFmtId="333" formatCode="m/dd"/>
    <numFmt numFmtId="334" formatCode="m\/dd\ \ \ \ \ \ "/>
    <numFmt numFmtId="335" formatCode="m\/dd"/>
    <numFmt numFmtId="336" formatCode="\~\ mm&quot;月&quot;\ dd&quot;日&quot;"/>
    <numFmt numFmtId="337" formatCode="#,##0&quot; &quot;;[Red]&quot;△&quot;#,##0&quot; &quot;"/>
    <numFmt numFmtId="338" formatCode="* #,##0&quot; &quot;;[Red]* &quot;△&quot;#,##0&quot; &quot;;* @"/>
    <numFmt numFmtId="339" formatCode="#,##0.####;[Red]&quot;△&quot;#,##0.####"/>
    <numFmt numFmtId="340" formatCode="#,##0.00##;[Red]&quot;△&quot;#,##0.00##"/>
    <numFmt numFmtId="341" formatCode="#,##0,000"/>
    <numFmt numFmtId="342" formatCode="&quot;₩&quot;#,##0;[Red]&quot;₩&quot;&quot;₩&quot;&quot;₩&quot;&quot;₩&quot;&quot;₩&quot;&quot;₩&quot;&quot;₩&quot;&quot;₩&quot;&quot;₩&quot;&quot;₩&quot;&quot;₩&quot;&quot;₩&quot;&quot;₩&quot;&quot;₩&quot;&quot;₩&quot;\-#,##0"/>
    <numFmt numFmtId="343" formatCode="000\-0000"/>
    <numFmt numFmtId="344" formatCode="&quot;₩&quot;#,##0;&quot;₩&quot;&quot;₩&quot;&quot;₩&quot;&quot;₩&quot;&quot;₩&quot;&quot;₩&quot;&quot;₩&quot;&quot;₩&quot;&quot;₩&quot;&quot;₩&quot;&quot;₩&quot;&quot;₩&quot;&quot;₩&quot;&quot;₩&quot;&quot;₩&quot;\-#,##0"/>
    <numFmt numFmtId="345" formatCode="#,##0,\+000"/>
    <numFmt numFmtId="346" formatCode="&quot;₩&quot;#,##0.00;&quot;₩&quot;&quot;₩&quot;&quot;₩&quot;&quot;₩&quot;\-#,##0.00"/>
    <numFmt numFmtId="347" formatCode="_ &quot;₩&quot;* #,##0_ ;_ &quot;₩&quot;* &quot;₩&quot;&quot;₩&quot;&quot;₩&quot;&quot;₩&quot;&quot;₩&quot;&quot;₩&quot;&quot;₩&quot;&quot;₩&quot;&quot;₩&quot;&quot;₩&quot;&quot;₩&quot;&quot;₩&quot;&quot;₩&quot;&quot;₩&quot;\-#,##0_ ;_ &quot;₩&quot;* &quot;-&quot;_ ;_ @_ "/>
  </numFmts>
  <fonts count="2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sz val="9"/>
      <name val="돋움체"/>
      <family val="3"/>
      <charset val="129"/>
    </font>
    <font>
      <sz val="10"/>
      <color indexed="8"/>
      <name val="Arial"/>
      <family val="2"/>
    </font>
    <font>
      <sz val="11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2"/>
      <name val="돋움"/>
      <family val="3"/>
      <charset val="129"/>
    </font>
    <font>
      <sz val="9"/>
      <name val="굴림"/>
      <family val="3"/>
      <charset val="129"/>
    </font>
    <font>
      <sz val="8"/>
      <name val="Arial Narrow"/>
      <family val="2"/>
    </font>
    <font>
      <b/>
      <sz val="10"/>
      <color indexed="12"/>
      <name val="Arial Narrow"/>
      <family val="2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sz val="9"/>
      <name val="Arial Narrow"/>
      <family val="2"/>
    </font>
    <font>
      <b/>
      <sz val="9"/>
      <name val="Arial Narrow"/>
      <family val="2"/>
    </font>
    <font>
      <sz val="11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12"/>
      <name val="굴림체"/>
      <family val="3"/>
      <charset val="129"/>
    </font>
    <font>
      <b/>
      <sz val="10"/>
      <name val="돋움"/>
      <family val="3"/>
      <charset val="129"/>
    </font>
    <font>
      <sz val="10"/>
      <name val="Times New Roman"/>
      <family val="1"/>
    </font>
    <font>
      <sz val="10"/>
      <name val="바탕체"/>
      <family val="1"/>
      <charset val="129"/>
    </font>
    <font>
      <sz val="10"/>
      <name val="MS Sans Serif"/>
      <family val="2"/>
    </font>
    <font>
      <sz val="10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sz val="10"/>
      <name val="명조"/>
      <family val="3"/>
      <charset val="129"/>
    </font>
    <font>
      <sz val="10"/>
      <name val="Arial"/>
      <family val="2"/>
    </font>
    <font>
      <sz val="8"/>
      <color indexed="8"/>
      <name val="Arial"/>
      <family val="2"/>
    </font>
    <font>
      <sz val="12"/>
      <name val="¹????¼"/>
      <family val="1"/>
      <charset val="129"/>
    </font>
    <font>
      <sz val="12"/>
      <name val="System"/>
      <family val="2"/>
      <charset val="129"/>
    </font>
    <font>
      <sz val="10"/>
      <name val="Helv"/>
      <family val="2"/>
    </font>
    <font>
      <sz val="10"/>
      <name val="Arial Narrow"/>
      <family val="2"/>
    </font>
    <font>
      <sz val="11"/>
      <name val="Arial"/>
      <family val="2"/>
    </font>
    <font>
      <sz val="11"/>
      <name val="굴림"/>
      <family val="3"/>
      <charset val="129"/>
    </font>
    <font>
      <sz val="8"/>
      <color indexed="8"/>
      <name val="Gulim"/>
      <family val="3"/>
      <charset val="129"/>
    </font>
    <font>
      <sz val="10"/>
      <name val="Geneva"/>
      <family val="2"/>
    </font>
    <font>
      <sz val="12"/>
      <name val="Times New Roman"/>
      <family val="1"/>
    </font>
    <font>
      <sz val="1"/>
      <color indexed="8"/>
      <name val="Courier"/>
      <family val="3"/>
    </font>
    <font>
      <sz val="9"/>
      <name val="Arial"/>
      <family val="2"/>
    </font>
    <font>
      <sz val="1"/>
      <color indexed="16"/>
      <name val="Courier"/>
      <family val="3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바탕체"/>
      <family val="1"/>
      <charset val="129"/>
    </font>
    <font>
      <b/>
      <sz val="12"/>
      <color indexed="16"/>
      <name val="±¼¸²A¼"/>
      <family val="1"/>
      <charset val="129"/>
    </font>
    <font>
      <sz val="10"/>
      <name val="¸íÁ¶"/>
      <family val="3"/>
      <charset val="129"/>
    </font>
    <font>
      <sz val="9"/>
      <name val="굴림체"/>
      <family val="3"/>
      <charset val="129"/>
    </font>
    <font>
      <sz val="10"/>
      <name val="Courier New"/>
      <family val="3"/>
    </font>
    <font>
      <sz val="12"/>
      <name val="견명조"/>
      <family val="1"/>
      <charset val="129"/>
    </font>
    <font>
      <sz val="7"/>
      <name val="바탕체"/>
      <family val="1"/>
      <charset val="129"/>
    </font>
    <font>
      <sz val="10"/>
      <name val="돋움체"/>
      <family val="3"/>
      <charset val="129"/>
    </font>
    <font>
      <sz val="10"/>
      <name val="돋움"/>
      <family val="3"/>
      <charset val="129"/>
    </font>
    <font>
      <sz val="1"/>
      <color indexed="0"/>
      <name val="Courier"/>
      <family val="3"/>
    </font>
    <font>
      <b/>
      <sz val="12"/>
      <name val="바탕체"/>
      <family val="1"/>
      <charset val="129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8"/>
      <name val="휴먼명조"/>
      <family val="3"/>
      <charset val="129"/>
    </font>
    <font>
      <sz val="12"/>
      <name val="ⓒoUAAA¨u"/>
      <family val="1"/>
      <charset val="129"/>
    </font>
    <font>
      <sz val="12"/>
      <name val="©öUAAA¨ù"/>
      <family val="1"/>
      <charset val="129"/>
    </font>
    <font>
      <sz val="11"/>
      <name val="¡¾¨u￠￢ⓒ÷A¨u"/>
      <family val="3"/>
      <charset val="129"/>
    </font>
    <font>
      <sz val="12"/>
      <name val="¡¾¨ù¢¬©÷A¨ù"/>
      <family val="3"/>
      <charset val="129"/>
    </font>
    <font>
      <sz val="12"/>
      <name val="¡§IoUAAA￠R¡×u"/>
      <family val="3"/>
      <charset val="129"/>
    </font>
    <font>
      <sz val="11"/>
      <name val="μ¸¿o"/>
      <family val="1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1"/>
      <name val="±¼¸²Ã¼"/>
      <family val="3"/>
      <charset val="129"/>
    </font>
    <font>
      <u/>
      <sz val="12"/>
      <color indexed="36"/>
      <name val="바탕체"/>
      <family val="1"/>
      <charset val="129"/>
    </font>
    <font>
      <i/>
      <sz val="10"/>
      <color indexed="23"/>
      <name val="맑은 고딕"/>
      <family val="3"/>
      <charset val="129"/>
    </font>
    <font>
      <b/>
      <sz val="10"/>
      <color indexed="9"/>
      <name val="맑은 고딕"/>
      <family val="3"/>
      <charset val="129"/>
    </font>
    <font>
      <sz val="12"/>
      <name val="¹UAAA¼"/>
      <family val="1"/>
      <charset val="129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1"/>
      <color indexed="20"/>
      <name val="맑은 고딕"/>
      <family val="3"/>
    </font>
    <font>
      <sz val="8"/>
      <name val="©öUAAA¨ù"/>
      <family val="1"/>
      <charset val="129"/>
    </font>
    <font>
      <sz val="12"/>
      <name val="¥ì¢¬¢¯oA¨ù"/>
      <family val="3"/>
      <charset val="129"/>
    </font>
    <font>
      <sz val="10"/>
      <name val="¡¾¨ù¢¬©÷A¨ù"/>
      <family val="3"/>
      <charset val="129"/>
    </font>
    <font>
      <sz val="11"/>
      <name val="￥i￠￢￠?o"/>
      <family val="1"/>
      <charset val="129"/>
    </font>
    <font>
      <sz val="10"/>
      <name val="©öUAAA¨ù"/>
      <family val="1"/>
      <charset val="129"/>
    </font>
    <font>
      <sz val="12"/>
      <name val="μ¸¿oA¼"/>
      <family val="3"/>
      <charset val="129"/>
    </font>
    <font>
      <b/>
      <sz val="11"/>
      <color indexed="52"/>
      <name val="맑은 고딕"/>
      <family val="3"/>
    </font>
    <font>
      <b/>
      <sz val="10"/>
      <name val="Helv"/>
      <family val="2"/>
    </font>
    <font>
      <b/>
      <sz val="11"/>
      <color indexed="9"/>
      <name val="맑은 고딕"/>
      <family val="3"/>
    </font>
    <font>
      <u/>
      <sz val="7.5"/>
      <color indexed="12"/>
      <name val="±¼¸²A¼"/>
      <family val="3"/>
      <charset val="129"/>
    </font>
    <font>
      <u/>
      <sz val="10"/>
      <color indexed="12"/>
      <name val="Arial"/>
      <family val="2"/>
    </font>
    <font>
      <sz val="11"/>
      <name val="돋움체"/>
      <family val="3"/>
      <charset val="129"/>
    </font>
    <font>
      <sz val="10"/>
      <color indexed="24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</font>
    <font>
      <i/>
      <sz val="1"/>
      <color indexed="8"/>
      <name val="Courier"/>
      <family val="3"/>
    </font>
    <font>
      <u/>
      <sz val="8.5"/>
      <color indexed="36"/>
      <name val="바탕체"/>
      <family val="1"/>
      <charset val="129"/>
    </font>
    <font>
      <u/>
      <sz val="10"/>
      <color indexed="36"/>
      <name val="Arial"/>
      <family val="2"/>
    </font>
    <font>
      <sz val="11"/>
      <color indexed="17"/>
      <name val="맑은 고딕"/>
      <family val="3"/>
    </font>
    <font>
      <sz val="8"/>
      <name val="Arial"/>
      <family val="2"/>
    </font>
    <font>
      <b/>
      <i/>
      <sz val="11"/>
      <name val="Times New Roman"/>
      <family val="1"/>
    </font>
    <font>
      <b/>
      <sz val="9.85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8"/>
      <name val="Arial"/>
      <family val="2"/>
    </font>
    <font>
      <b/>
      <sz val="12"/>
      <color indexed="24"/>
      <name val="Arial"/>
      <family val="2"/>
    </font>
    <font>
      <b/>
      <sz val="11"/>
      <color indexed="56"/>
      <name val="맑은 고딕"/>
      <family val="3"/>
    </font>
    <font>
      <sz val="10"/>
      <name val="Univers (WN)"/>
      <family val="2"/>
    </font>
    <font>
      <sz val="10"/>
      <color indexed="12"/>
      <name val="Arial"/>
      <family val="2"/>
    </font>
    <font>
      <u/>
      <sz val="8.5"/>
      <color indexed="12"/>
      <name val="바탕체"/>
      <family val="1"/>
      <charset val="129"/>
    </font>
    <font>
      <u/>
      <sz val="12"/>
      <color indexed="12"/>
      <name val="바탕체"/>
      <family val="1"/>
      <charset val="129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</font>
    <font>
      <sz val="7"/>
      <name val="Small Fonts"/>
      <family val="2"/>
    </font>
    <font>
      <sz val="12"/>
      <name val="Helv"/>
      <family val="2"/>
    </font>
    <font>
      <b/>
      <sz val="11"/>
      <color indexed="63"/>
      <name val="맑은 고딕"/>
      <family val="3"/>
    </font>
    <font>
      <b/>
      <sz val="12"/>
      <name val="Book Antiqua"/>
      <family val="1"/>
    </font>
    <font>
      <sz val="9.6"/>
      <name val="돋움"/>
      <family val="3"/>
      <charset val="129"/>
    </font>
    <font>
      <sz val="8"/>
      <name val="Helv"/>
      <family val="2"/>
    </font>
    <font>
      <i/>
      <sz val="10"/>
      <color indexed="8"/>
      <name val="궁서체"/>
      <family val="1"/>
      <charset val="129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b/>
      <i/>
      <sz val="18"/>
      <color indexed="39"/>
      <name val="돋움체"/>
      <family val="3"/>
      <charset val="129"/>
    </font>
    <font>
      <b/>
      <sz val="14"/>
      <name val="Arial"/>
      <family val="2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11"/>
      <color indexed="10"/>
      <name val="맑은 고딕"/>
      <family val="3"/>
    </font>
    <font>
      <u/>
      <sz val="9"/>
      <color indexed="12"/>
      <name val="Helv"/>
      <family val="2"/>
    </font>
    <font>
      <i/>
      <outline/>
      <shadow/>
      <u/>
      <sz val="1"/>
      <color indexed="24"/>
      <name val="Courier"/>
      <family val="3"/>
    </font>
    <font>
      <sz val="10"/>
      <color indexed="18"/>
      <name val="가는으뜸체"/>
      <family val="1"/>
      <charset val="129"/>
    </font>
    <font>
      <sz val="11"/>
      <color indexed="10"/>
      <name val="맑은 고딕"/>
      <family val="3"/>
      <charset val="129"/>
    </font>
    <font>
      <b/>
      <sz val="10"/>
      <color indexed="18"/>
      <name val="휴먼SK태명조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0"/>
      <name val="태-물방울B"/>
      <family val="1"/>
      <charset val="129"/>
    </font>
    <font>
      <sz val="8"/>
      <name val="굴림체"/>
      <family val="3"/>
      <charset val="129"/>
    </font>
    <font>
      <sz val="11"/>
      <color indexed="20"/>
      <name val="맑은 고딕"/>
      <family val="3"/>
      <charset val="129"/>
    </font>
    <font>
      <b/>
      <sz val="14"/>
      <color indexed="12"/>
      <name val="바탕체"/>
      <family val="1"/>
      <charset val="129"/>
    </font>
    <font>
      <i/>
      <sz val="10"/>
      <name val="바탕체"/>
      <family val="1"/>
      <charset val="129"/>
    </font>
    <font>
      <u/>
      <sz val="11"/>
      <color indexed="20"/>
      <name val="돋움"/>
      <family val="3"/>
      <charset val="129"/>
    </font>
    <font>
      <u/>
      <sz val="8"/>
      <color indexed="36"/>
      <name val="굴림"/>
      <family val="3"/>
      <charset val="129"/>
    </font>
    <font>
      <sz val="14"/>
      <name val="뼻뮝"/>
      <family val="3"/>
      <charset val="129"/>
    </font>
    <font>
      <sz val="10"/>
      <color indexed="12"/>
      <name val="돋움"/>
      <family val="3"/>
      <charset val="129"/>
    </font>
    <font>
      <sz val="14"/>
      <name val="ＭＳ 明朝"/>
      <family val="3"/>
      <charset val="128"/>
    </font>
    <font>
      <sz val="16"/>
      <name val="굴림체"/>
      <family val="3"/>
      <charset val="129"/>
    </font>
    <font>
      <sz val="11"/>
      <name val="뼻뮝"/>
      <family val="3"/>
      <charset val="129"/>
    </font>
    <font>
      <sz val="11"/>
      <color indexed="60"/>
      <name val="맑은 고딕"/>
      <family val="3"/>
      <charset val="129"/>
    </font>
    <font>
      <sz val="9"/>
      <name val="MS Sans Serif"/>
      <family val="2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indexed="8"/>
      <name val="휴먼세명조"/>
      <family val="3"/>
      <charset val="129"/>
    </font>
    <font>
      <sz val="10"/>
      <color indexed="37"/>
      <name val="바탕"/>
      <family val="1"/>
      <charset val="129"/>
    </font>
    <font>
      <b/>
      <sz val="12"/>
      <name val="돋움체"/>
      <family val="3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b/>
      <sz val="16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1"/>
      <color indexed="8"/>
      <name val="돋움"/>
      <family val="3"/>
      <charset val="129"/>
    </font>
    <font>
      <sz val="10"/>
      <name val="가는안상수체"/>
      <family val="3"/>
      <charset val="129"/>
    </font>
    <font>
      <b/>
      <sz val="12"/>
      <color indexed="12"/>
      <name val="돋움체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0"/>
      <color indexed="37"/>
      <name val="굴림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8"/>
      <name val="돋움체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6"/>
      <name val="돋움체"/>
      <family val="3"/>
      <charset val="129"/>
    </font>
    <font>
      <sz val="10"/>
      <color indexed="37"/>
      <name val="휴먼명조"/>
      <family val="3"/>
      <charset val="129"/>
    </font>
    <font>
      <b/>
      <sz val="10"/>
      <color indexed="24"/>
      <name val="휴먼세명조"/>
      <family val="3"/>
      <charset val="129"/>
    </font>
    <font>
      <b/>
      <u val="doubleAccounting"/>
      <sz val="15"/>
      <name val="휴먼태명조"/>
      <family val="3"/>
      <charset val="129"/>
    </font>
    <font>
      <sz val="17"/>
      <name val="바탕체"/>
      <family val="1"/>
      <charset val="129"/>
    </font>
    <font>
      <sz val="20"/>
      <name val="솔체"/>
      <family val="1"/>
      <charset val="129"/>
    </font>
    <font>
      <sz val="11"/>
      <color indexed="17"/>
      <name val="맑은 고딕"/>
      <family val="3"/>
      <charset val="129"/>
    </font>
    <font>
      <sz val="11"/>
      <name val="가는으뜸체"/>
      <family val="1"/>
      <charset val="129"/>
    </font>
    <font>
      <b/>
      <sz val="11"/>
      <name val="휴먼머리견출명조"/>
      <family val="3"/>
      <charset val="129"/>
    </font>
    <font>
      <sz val="10"/>
      <name val="휴먼세명조"/>
      <family val="3"/>
      <charset val="129"/>
    </font>
    <font>
      <u/>
      <sz val="10"/>
      <color indexed="36"/>
      <name val="굴림체"/>
      <family val="3"/>
      <charset val="129"/>
    </font>
    <font>
      <b/>
      <sz val="11"/>
      <color indexed="63"/>
      <name val="맑은 고딕"/>
      <family val="3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9.5"/>
      <name val="굴림"/>
      <family val="3"/>
      <charset val="129"/>
    </font>
    <font>
      <u/>
      <sz val="9"/>
      <color indexed="36"/>
      <name val="Helv"/>
      <family val="2"/>
    </font>
    <font>
      <sz val="11"/>
      <color indexed="9"/>
      <name val="돋움"/>
      <family val="3"/>
      <charset val="129"/>
    </font>
    <font>
      <sz val="11"/>
      <color theme="1"/>
      <name val="돋움"/>
      <family val="3"/>
      <charset val="129"/>
    </font>
    <font>
      <u/>
      <sz val="11"/>
      <color indexed="12"/>
      <name val="돋움체"/>
      <family val="3"/>
      <charset val="129"/>
    </font>
    <font>
      <b/>
      <sz val="10"/>
      <name val="Arial Narrow"/>
      <family val="2"/>
    </font>
    <font>
      <sz val="7"/>
      <name val="Arial Narrow"/>
      <family val="2"/>
    </font>
    <font>
      <sz val="7"/>
      <name val="돋움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5"/>
      </patternFill>
    </fill>
    <fill>
      <patternFill patternType="solid">
        <fgColor indexed="20"/>
        <bgColor indexed="24"/>
      </patternFill>
    </fill>
  </fills>
  <borders count="8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medium">
        <color indexed="63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407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  <xf numFmtId="0" fontId="5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185" fontId="8" fillId="0" borderId="0" applyFont="0" applyFill="0" applyBorder="0" applyAlignment="0" applyProtection="0"/>
    <xf numFmtId="186" fontId="22" fillId="0" borderId="0" applyFont="0" applyFill="0" applyBorder="0" applyAlignment="0" applyProtection="0"/>
    <xf numFmtId="187" fontId="2" fillId="0" borderId="0" applyFill="0" applyBorder="0" applyProtection="0"/>
    <xf numFmtId="0" fontId="23" fillId="0" borderId="0"/>
    <xf numFmtId="0" fontId="24" fillId="0" borderId="31">
      <alignment horizontal="center"/>
    </xf>
    <xf numFmtId="0" fontId="24" fillId="0" borderId="31">
      <alignment horizontal="center"/>
    </xf>
    <xf numFmtId="0" fontId="24" fillId="0" borderId="31">
      <alignment horizontal="center"/>
    </xf>
    <xf numFmtId="0" fontId="24" fillId="0" borderId="31">
      <alignment horizontal="center"/>
    </xf>
    <xf numFmtId="0" fontId="24" fillId="0" borderId="31">
      <alignment horizontal="center"/>
    </xf>
    <xf numFmtId="0" fontId="24" fillId="0" borderId="31">
      <alignment horizontal="center"/>
    </xf>
    <xf numFmtId="188" fontId="25" fillId="0" borderId="32" applyBorder="0">
      <alignment horizontal="center"/>
    </xf>
    <xf numFmtId="188" fontId="25" fillId="0" borderId="32" applyBorder="0">
      <alignment horizontal="center"/>
    </xf>
    <xf numFmtId="10" fontId="25" fillId="0" borderId="32" applyBorder="0">
      <alignment horizontal="center"/>
    </xf>
    <xf numFmtId="10" fontId="25" fillId="0" borderId="32" applyBorder="0">
      <alignment horizontal="center"/>
    </xf>
    <xf numFmtId="0" fontId="25" fillId="0" borderId="0"/>
    <xf numFmtId="0" fontId="26" fillId="0" borderId="0">
      <alignment vertical="center"/>
    </xf>
    <xf numFmtId="0" fontId="23" fillId="0" borderId="11">
      <alignment horizontal="centerContinuous" vertical="center"/>
    </xf>
    <xf numFmtId="0" fontId="23" fillId="0" borderId="11">
      <alignment horizontal="centerContinuous" vertical="center"/>
    </xf>
    <xf numFmtId="0" fontId="23" fillId="0" borderId="11">
      <alignment horizontal="centerContinuous" vertical="center"/>
    </xf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189" fontId="8" fillId="0" borderId="0">
      <alignment vertical="center"/>
    </xf>
    <xf numFmtId="4" fontId="8" fillId="0" borderId="0">
      <alignment vertical="center"/>
    </xf>
    <xf numFmtId="190" fontId="8" fillId="0" borderId="0">
      <alignment vertical="center"/>
    </xf>
    <xf numFmtId="3" fontId="27" fillId="0" borderId="10"/>
    <xf numFmtId="190" fontId="8" fillId="0" borderId="11">
      <alignment horizontal="centerContinuous" vertical="center"/>
    </xf>
    <xf numFmtId="190" fontId="8" fillId="0" borderId="11">
      <alignment horizontal="centerContinuous" vertical="center"/>
    </xf>
    <xf numFmtId="190" fontId="8" fillId="0" borderId="11">
      <alignment horizontal="centerContinuous" vertical="center"/>
    </xf>
    <xf numFmtId="24" fontId="24" fillId="0" borderId="0" applyFont="0" applyFill="0" applyBorder="0" applyAlignment="0" applyProtection="0"/>
    <xf numFmtId="184" fontId="27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2" fontId="2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193" fontId="24" fillId="0" borderId="0" applyNumberFormat="0" applyFont="0" applyFill="0" applyBorder="0" applyAlignment="0" applyProtection="0"/>
    <xf numFmtId="194" fontId="8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195" fontId="24" fillId="0" borderId="0" applyNumberFormat="0" applyFont="0" applyFill="0" applyBorder="0" applyAlignment="0" applyProtection="0"/>
    <xf numFmtId="192" fontId="2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193" fontId="24" fillId="0" borderId="0" applyNumberFormat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194" fontId="8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195" fontId="24" fillId="0" borderId="0" applyNumberFormat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24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96" fontId="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0" fontId="8" fillId="0" borderId="16"/>
    <xf numFmtId="40" fontId="8" fillId="0" borderId="16"/>
    <xf numFmtId="40" fontId="8" fillId="0" borderId="16"/>
    <xf numFmtId="40" fontId="8" fillId="0" borderId="16"/>
    <xf numFmtId="40" fontId="8" fillId="0" borderId="16"/>
    <xf numFmtId="40" fontId="8" fillId="0" borderId="16"/>
    <xf numFmtId="40" fontId="8" fillId="0" borderId="16"/>
    <xf numFmtId="40" fontId="8" fillId="0" borderId="16"/>
    <xf numFmtId="40" fontId="8" fillId="0" borderId="16"/>
    <xf numFmtId="40" fontId="8" fillId="0" borderId="16"/>
    <xf numFmtId="40" fontId="8" fillId="0" borderId="16"/>
    <xf numFmtId="40" fontId="8" fillId="0" borderId="16"/>
    <xf numFmtId="40" fontId="8" fillId="0" borderId="16"/>
    <xf numFmtId="0" fontId="28" fillId="0" borderId="0">
      <alignment vertical="center"/>
    </xf>
    <xf numFmtId="0" fontId="20" fillId="0" borderId="0">
      <alignment vertical="center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38" fontId="8" fillId="0" borderId="33">
      <alignment horizontal="right"/>
    </xf>
    <xf numFmtId="40" fontId="24" fillId="0" borderId="0" applyFont="0" applyFill="0" applyBorder="0" applyAlignment="0" applyProtection="0"/>
    <xf numFmtId="0" fontId="29" fillId="0" borderId="0" applyNumberFormat="0">
      <alignment horizontal="center" vertical="center"/>
      <protection locked="0" hidden="1"/>
    </xf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8" fillId="0" borderId="0"/>
    <xf numFmtId="0" fontId="8" fillId="0" borderId="0"/>
    <xf numFmtId="0" fontId="32" fillId="0" borderId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1" fillId="0" borderId="0"/>
    <xf numFmtId="184" fontId="3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31" fillId="0" borderId="0"/>
    <xf numFmtId="0" fontId="31" fillId="0" borderId="0"/>
    <xf numFmtId="0" fontId="25" fillId="0" borderId="0"/>
    <xf numFmtId="0" fontId="31" fillId="0" borderId="0"/>
    <xf numFmtId="0" fontId="2" fillId="0" borderId="0"/>
    <xf numFmtId="0" fontId="35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5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7" fontId="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5" fillId="0" borderId="0"/>
    <xf numFmtId="0" fontId="2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97" fontId="2" fillId="0" borderId="0" applyFont="0" applyFill="0" applyBorder="0" applyAlignment="0" applyProtection="0"/>
    <xf numFmtId="0" fontId="35" fillId="0" borderId="0"/>
    <xf numFmtId="0" fontId="31" fillId="0" borderId="0"/>
    <xf numFmtId="0" fontId="31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3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24" fillId="0" borderId="0"/>
    <xf numFmtId="0" fontId="24" fillId="0" borderId="0"/>
    <xf numFmtId="9" fontId="36" fillId="0" borderId="0" applyFont="0" applyFill="0" applyBorder="0" applyAlignment="0" applyProtection="0"/>
    <xf numFmtId="0" fontId="31" fillId="0" borderId="0"/>
    <xf numFmtId="0" fontId="31" fillId="0" borderId="0"/>
    <xf numFmtId="9" fontId="36" fillId="0" borderId="0" applyFont="0" applyFill="0" applyBorder="0" applyAlignment="0" applyProtection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9" fontId="36" fillId="0" borderId="0" applyFont="0" applyFill="0" applyBorder="0" applyAlignment="0" applyProtection="0"/>
    <xf numFmtId="0" fontId="31" fillId="0" borderId="0"/>
    <xf numFmtId="0" fontId="2" fillId="0" borderId="0"/>
    <xf numFmtId="9" fontId="36" fillId="0" borderId="0" applyFont="0" applyFill="0" applyBorder="0" applyAlignment="0" applyProtection="0"/>
    <xf numFmtId="0" fontId="31" fillId="0" borderId="0"/>
    <xf numFmtId="9" fontId="36" fillId="0" borderId="0" applyFont="0" applyFill="0" applyBorder="0" applyAlignment="0" applyProtection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31" fillId="0" borderId="0"/>
    <xf numFmtId="9" fontId="3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22" fillId="0" borderId="0"/>
    <xf numFmtId="0" fontId="25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5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9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5" fillId="0" borderId="0"/>
    <xf numFmtId="0" fontId="8" fillId="0" borderId="0"/>
    <xf numFmtId="0" fontId="31" fillId="0" borderId="0"/>
    <xf numFmtId="0" fontId="31" fillId="0" borderId="0"/>
    <xf numFmtId="0" fontId="25" fillId="0" borderId="0"/>
    <xf numFmtId="0" fontId="31" fillId="0" borderId="0"/>
    <xf numFmtId="185" fontId="37" fillId="0" borderId="0" applyFont="0" applyFill="0" applyBorder="0" applyAlignment="0" applyProtection="0"/>
    <xf numFmtId="0" fontId="25" fillId="0" borderId="0"/>
    <xf numFmtId="0" fontId="3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/>
    <xf numFmtId="0" fontId="2" fillId="0" borderId="0"/>
    <xf numFmtId="0" fontId="24" fillId="0" borderId="0"/>
    <xf numFmtId="9" fontId="36" fillId="0" borderId="0" applyFont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31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3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5" fillId="0" borderId="0"/>
    <xf numFmtId="0" fontId="31" fillId="0" borderId="0"/>
    <xf numFmtId="0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2" fillId="0" borderId="0"/>
    <xf numFmtId="0" fontId="31" fillId="0" borderId="0"/>
    <xf numFmtId="0" fontId="24" fillId="0" borderId="0"/>
    <xf numFmtId="0" fontId="24" fillId="0" borderId="0"/>
    <xf numFmtId="0" fontId="31" fillId="0" borderId="0"/>
    <xf numFmtId="184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8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5" fillId="0" borderId="0"/>
    <xf numFmtId="0" fontId="31" fillId="0" borderId="0" applyFont="0" applyFill="0" applyBorder="0" applyAlignment="0" applyProtection="0"/>
    <xf numFmtId="0" fontId="35" fillId="0" borderId="0"/>
    <xf numFmtId="197" fontId="2" fillId="0" borderId="0" applyFont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32" fillId="0" borderId="0"/>
    <xf numFmtId="0" fontId="25" fillId="0" borderId="0"/>
    <xf numFmtId="0" fontId="25" fillId="0" borderId="0" applyFont="0" applyFill="0" applyBorder="0" applyAlignment="0" applyProtection="0"/>
    <xf numFmtId="0" fontId="2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184" fontId="27" fillId="0" borderId="0" applyFont="0" applyFill="0" applyBorder="0" applyAlignment="0" applyProtection="0"/>
    <xf numFmtId="0" fontId="25" fillId="0" borderId="0"/>
    <xf numFmtId="0" fontId="2" fillId="0" borderId="0"/>
    <xf numFmtId="0" fontId="2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31" fillId="0" borderId="0"/>
    <xf numFmtId="0" fontId="3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197" fontId="2" fillId="0" borderId="0" applyFont="0" applyFill="0" applyBorder="0" applyAlignment="0" applyProtection="0"/>
    <xf numFmtId="0" fontId="31" fillId="0" borderId="0"/>
    <xf numFmtId="0" fontId="31" fillId="0" borderId="0"/>
    <xf numFmtId="0" fontId="25" fillId="0" borderId="0" applyFont="0" applyFill="0" applyBorder="0" applyAlignment="0" applyProtection="0"/>
    <xf numFmtId="0" fontId="25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25" fillId="0" borderId="0"/>
    <xf numFmtId="0" fontId="31" fillId="0" borderId="0"/>
    <xf numFmtId="0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2" fillId="0" borderId="0"/>
    <xf numFmtId="41" fontId="17" fillId="0" borderId="0" applyFont="0" applyFill="0" applyBorder="0" applyAlignment="0" applyProtection="0"/>
    <xf numFmtId="184" fontId="8" fillId="0" borderId="0" applyFont="0" applyFill="0" applyBorder="0" applyAlignment="0" applyProtection="0"/>
    <xf numFmtId="0" fontId="25" fillId="0" borderId="0" applyFont="0" applyFill="0" applyBorder="0" applyAlignment="0" applyProtection="0"/>
    <xf numFmtId="184" fontId="8" fillId="0" borderId="0" applyFont="0" applyFill="0" applyBorder="0" applyAlignment="0" applyProtection="0"/>
    <xf numFmtId="0" fontId="2" fillId="0" borderId="0"/>
    <xf numFmtId="0" fontId="25" fillId="0" borderId="0"/>
    <xf numFmtId="0" fontId="32" fillId="0" borderId="0"/>
    <xf numFmtId="0" fontId="3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2" fillId="0" borderId="0"/>
    <xf numFmtId="0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Font="0" applyFill="0" applyBorder="0" applyAlignment="0" applyProtection="0"/>
    <xf numFmtId="0" fontId="24" fillId="0" borderId="0"/>
    <xf numFmtId="0" fontId="31" fillId="0" borderId="0"/>
    <xf numFmtId="0" fontId="31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9" fontId="36" fillId="0" borderId="0" applyFont="0" applyFill="0" applyBorder="0" applyAlignment="0" applyProtection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5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4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7" fontId="2" fillId="0" borderId="0" applyFont="0" applyFill="0" applyBorder="0" applyAlignment="0" applyProtection="0"/>
    <xf numFmtId="0" fontId="24" fillId="0" borderId="0"/>
    <xf numFmtId="0" fontId="25" fillId="0" borderId="0" applyFont="0" applyFill="0" applyBorder="0" applyAlignment="0" applyProtection="0"/>
    <xf numFmtId="198" fontId="8" fillId="0" borderId="0" applyFont="0" applyFill="0" applyBorder="0" applyAlignment="0" applyProtection="0"/>
    <xf numFmtId="199" fontId="31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3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1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7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Font="0" applyFill="0" applyBorder="0" applyAlignment="0" applyProtection="0"/>
    <xf numFmtId="0" fontId="22" fillId="0" borderId="0"/>
    <xf numFmtId="197" fontId="2" fillId="0" borderId="0" applyFont="0" applyFill="0" applyBorder="0" applyAlignment="0" applyProtection="0"/>
    <xf numFmtId="0" fontId="2" fillId="0" borderId="0"/>
    <xf numFmtId="0" fontId="25" fillId="0" borderId="0" applyFont="0" applyFill="0" applyBorder="0" applyAlignment="0" applyProtection="0"/>
    <xf numFmtId="0" fontId="31" fillId="0" borderId="0"/>
    <xf numFmtId="0" fontId="25" fillId="0" borderId="0" applyFont="0" applyFill="0" applyBorder="0" applyAlignment="0" applyProtection="0"/>
    <xf numFmtId="0" fontId="31" fillId="0" borderId="0"/>
    <xf numFmtId="197" fontId="2" fillId="0" borderId="0" applyFon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5" fillId="0" borderId="0"/>
    <xf numFmtId="0" fontId="35" fillId="0" borderId="0"/>
    <xf numFmtId="0" fontId="25" fillId="0" borderId="0" applyFont="0" applyFill="0" applyBorder="0" applyAlignment="0" applyProtection="0"/>
    <xf numFmtId="0" fontId="31" fillId="0" borderId="0"/>
    <xf numFmtId="0" fontId="25" fillId="0" borderId="0" applyFont="0" applyFill="0" applyBorder="0" applyAlignment="0" applyProtection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6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 applyFont="0" applyFill="0" applyBorder="0" applyAlignment="0" applyProtection="0"/>
    <xf numFmtId="0" fontId="32" fillId="0" borderId="0"/>
    <xf numFmtId="184" fontId="27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5" fillId="0" borderId="0"/>
    <xf numFmtId="0" fontId="32" fillId="0" borderId="0"/>
    <xf numFmtId="0" fontId="32" fillId="0" borderId="0"/>
    <xf numFmtId="0" fontId="39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0" fontId="8" fillId="0" borderId="0" applyFont="0" applyFill="0" applyBorder="0" applyAlignment="0" applyProtection="0"/>
    <xf numFmtId="41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0" fontId="31" fillId="0" borderId="0"/>
    <xf numFmtId="0" fontId="24" fillId="0" borderId="0"/>
    <xf numFmtId="0" fontId="22" fillId="0" borderId="0"/>
    <xf numFmtId="0" fontId="25" fillId="0" borderId="0"/>
    <xf numFmtId="0" fontId="25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Font="0" applyFill="0" applyBorder="0" applyAlignment="0" applyProtection="0"/>
    <xf numFmtId="0" fontId="32" fillId="0" borderId="0"/>
    <xf numFmtId="0" fontId="32" fillId="0" borderId="0"/>
    <xf numFmtId="0" fontId="2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4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1" fillId="0" borderId="0"/>
    <xf numFmtId="0" fontId="35" fillId="0" borderId="0"/>
    <xf numFmtId="0" fontId="31" fillId="0" borderId="0"/>
    <xf numFmtId="0" fontId="31" fillId="0" borderId="0"/>
    <xf numFmtId="0" fontId="25" fillId="0" borderId="0" applyFont="0" applyFill="0" applyBorder="0" applyAlignment="0" applyProtection="0"/>
    <xf numFmtId="0" fontId="3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2" fillId="0" borderId="0"/>
    <xf numFmtId="0" fontId="31" fillId="0" borderId="0"/>
    <xf numFmtId="0" fontId="2" fillId="0" borderId="0"/>
    <xf numFmtId="0" fontId="25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5" fillId="0" borderId="0" applyFont="0" applyFill="0" applyBorder="0" applyAlignment="0" applyProtection="0"/>
    <xf numFmtId="0" fontId="31" fillId="0" borderId="0"/>
    <xf numFmtId="0" fontId="31" fillId="0" borderId="0"/>
    <xf numFmtId="0" fontId="24" fillId="0" borderId="0"/>
    <xf numFmtId="0" fontId="22" fillId="0" borderId="0"/>
    <xf numFmtId="0" fontId="24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31" fillId="0" borderId="0"/>
    <xf numFmtId="0" fontId="24" fillId="0" borderId="0"/>
    <xf numFmtId="0" fontId="31" fillId="0" borderId="0"/>
    <xf numFmtId="0" fontId="24" fillId="0" borderId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31" fillId="0" borderId="0"/>
    <xf numFmtId="0" fontId="3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5" fillId="0" borderId="0" applyFont="0" applyFill="0" applyBorder="0" applyAlignment="0" applyProtection="0"/>
    <xf numFmtId="0" fontId="31" fillId="0" borderId="0"/>
    <xf numFmtId="0" fontId="2" fillId="0" borderId="0"/>
    <xf numFmtId="0" fontId="25" fillId="0" borderId="0" applyFont="0" applyFill="0" applyBorder="0" applyAlignment="0" applyProtection="0"/>
    <xf numFmtId="0" fontId="2" fillId="0" borderId="0"/>
    <xf numFmtId="0" fontId="32" fillId="0" borderId="0"/>
    <xf numFmtId="0" fontId="3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9" fontId="36" fillId="0" borderId="0" applyFont="0" applyFill="0" applyBorder="0" applyAlignment="0" applyProtection="0"/>
    <xf numFmtId="0" fontId="2" fillId="0" borderId="0"/>
    <xf numFmtId="0" fontId="31" fillId="0" borderId="0"/>
    <xf numFmtId="0" fontId="24" fillId="0" borderId="0"/>
    <xf numFmtId="0" fontId="2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31" fillId="0" borderId="0"/>
    <xf numFmtId="0" fontId="31" fillId="0" borderId="0"/>
    <xf numFmtId="0" fontId="24" fillId="0" borderId="0"/>
    <xf numFmtId="0" fontId="22" fillId="0" borderId="0"/>
    <xf numFmtId="0" fontId="31" fillId="0" borderId="0"/>
    <xf numFmtId="0" fontId="31" fillId="0" borderId="0"/>
    <xf numFmtId="0" fontId="41" fillId="0" borderId="0"/>
    <xf numFmtId="0" fontId="42" fillId="0" borderId="0">
      <protection locked="0"/>
    </xf>
    <xf numFmtId="0" fontId="42" fillId="0" borderId="0">
      <protection locked="0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1" fillId="0" borderId="0"/>
    <xf numFmtId="203" fontId="2" fillId="0" borderId="0" applyFont="0" applyFill="0" applyBorder="0" applyProtection="0">
      <alignment vertical="center"/>
    </xf>
    <xf numFmtId="204" fontId="2" fillId="0" borderId="0">
      <alignment vertical="center"/>
    </xf>
    <xf numFmtId="205" fontId="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/>
    <xf numFmtId="0" fontId="44" fillId="0" borderId="0">
      <protection locked="0"/>
    </xf>
    <xf numFmtId="206" fontId="45" fillId="0" borderId="0">
      <protection locked="0"/>
    </xf>
    <xf numFmtId="207" fontId="42" fillId="0" borderId="0">
      <protection locked="0"/>
    </xf>
    <xf numFmtId="207" fontId="42" fillId="0" borderId="0">
      <protection locked="0"/>
    </xf>
    <xf numFmtId="0" fontId="44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2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2" fillId="0" borderId="0">
      <protection locked="0"/>
    </xf>
    <xf numFmtId="208" fontId="42" fillId="0" borderId="0">
      <protection locked="0"/>
    </xf>
    <xf numFmtId="208" fontId="42" fillId="0" borderId="0">
      <protection locked="0"/>
    </xf>
    <xf numFmtId="208" fontId="42" fillId="0" borderId="0">
      <protection locked="0"/>
    </xf>
    <xf numFmtId="208" fontId="42" fillId="0" borderId="0">
      <protection locked="0"/>
    </xf>
    <xf numFmtId="208" fontId="42" fillId="0" borderId="0">
      <protection locked="0"/>
    </xf>
    <xf numFmtId="208" fontId="42" fillId="0" borderId="0">
      <protection locked="0"/>
    </xf>
    <xf numFmtId="184" fontId="47" fillId="0" borderId="0" applyFont="0" applyFill="0" applyBorder="0" applyAlignment="0" applyProtection="0"/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9" fontId="23" fillId="0" borderId="0">
      <alignment vertical="center"/>
    </xf>
    <xf numFmtId="0" fontId="25" fillId="0" borderId="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0" fontId="23" fillId="0" borderId="0">
      <alignment vertical="center"/>
    </xf>
    <xf numFmtId="3" fontId="32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3" fontId="27" fillId="0" borderId="10"/>
    <xf numFmtId="10" fontId="23" fillId="0" borderId="0">
      <alignment vertical="center"/>
    </xf>
    <xf numFmtId="3" fontId="32" fillId="0" borderId="10"/>
    <xf numFmtId="0" fontId="23" fillId="0" borderId="0">
      <alignment vertical="center"/>
    </xf>
    <xf numFmtId="209" fontId="2" fillId="0" borderId="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48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31" fillId="0" borderId="10">
      <alignment vertical="center"/>
    </xf>
    <xf numFmtId="184" fontId="31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184" fontId="2" fillId="0" borderId="10">
      <alignment vertical="center"/>
    </xf>
    <xf numFmtId="210" fontId="8" fillId="0" borderId="0">
      <alignment vertical="center"/>
    </xf>
    <xf numFmtId="184" fontId="5" fillId="0" borderId="34" applyBorder="0">
      <alignment vertical="center"/>
    </xf>
    <xf numFmtId="211" fontId="5" fillId="0" borderId="0">
      <alignment vertical="center"/>
    </xf>
    <xf numFmtId="0" fontId="5" fillId="0" borderId="0">
      <alignment vertical="center"/>
    </xf>
    <xf numFmtId="212" fontId="49" fillId="0" borderId="0">
      <alignment vertical="center"/>
    </xf>
    <xf numFmtId="0" fontId="50" fillId="0" borderId="35"/>
    <xf numFmtId="213" fontId="9" fillId="0" borderId="0">
      <alignment vertical="center"/>
    </xf>
    <xf numFmtId="0" fontId="51" fillId="4" borderId="36" applyNumberFormat="0" applyFill="0" applyBorder="0">
      <alignment horizontal="center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213" fontId="9" fillId="0" borderId="0">
      <alignment vertical="center"/>
    </xf>
    <xf numFmtId="213" fontId="32" fillId="0" borderId="0">
      <alignment vertical="center"/>
    </xf>
    <xf numFmtId="3" fontId="52" fillId="0" borderId="22">
      <alignment horizontal="right" vertical="center"/>
    </xf>
    <xf numFmtId="0" fontId="17" fillId="0" borderId="0">
      <alignment horizontal="center" vertical="center"/>
    </xf>
    <xf numFmtId="213" fontId="9" fillId="0" borderId="0">
      <alignment vertical="center"/>
    </xf>
    <xf numFmtId="186" fontId="43" fillId="0" borderId="0" applyFont="0" applyFill="0" applyBorder="0" applyAlignment="0" applyProtection="0"/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214" fontId="2" fillId="0" borderId="0">
      <alignment vertical="center"/>
    </xf>
    <xf numFmtId="214" fontId="3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32" fillId="0" borderId="0">
      <alignment vertical="center"/>
    </xf>
    <xf numFmtId="214" fontId="2" fillId="0" borderId="0">
      <alignment vertical="center"/>
    </xf>
    <xf numFmtId="214" fontId="32" fillId="0" borderId="0">
      <alignment vertical="center"/>
    </xf>
    <xf numFmtId="214" fontId="3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32" fillId="0" borderId="0">
      <alignment vertical="center"/>
    </xf>
    <xf numFmtId="214" fontId="2" fillId="0" borderId="0">
      <alignment vertical="center"/>
    </xf>
    <xf numFmtId="214" fontId="32" fillId="0" borderId="0">
      <alignment vertical="center"/>
    </xf>
    <xf numFmtId="214" fontId="2" fillId="0" borderId="0">
      <alignment vertical="center"/>
    </xf>
    <xf numFmtId="214" fontId="32" fillId="0" borderId="0">
      <alignment vertical="center"/>
    </xf>
    <xf numFmtId="214" fontId="2" fillId="0" borderId="0">
      <alignment vertical="center"/>
    </xf>
    <xf numFmtId="214" fontId="3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32" fillId="0" borderId="0">
      <alignment vertical="center"/>
    </xf>
    <xf numFmtId="214" fontId="2" fillId="0" borderId="0">
      <alignment vertical="center"/>
    </xf>
    <xf numFmtId="214" fontId="3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5" fontId="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6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7" fontId="17" fillId="0" borderId="0">
      <alignment vertical="center"/>
    </xf>
    <xf numFmtId="0" fontId="17" fillId="0" borderId="0">
      <alignment vertical="center"/>
    </xf>
    <xf numFmtId="217" fontId="17" fillId="0" borderId="0">
      <alignment vertical="center"/>
    </xf>
    <xf numFmtId="217" fontId="17" fillId="0" borderId="0">
      <alignment vertical="center"/>
    </xf>
    <xf numFmtId="217" fontId="17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7" fontId="17" fillId="0" borderId="0">
      <alignment vertical="center"/>
    </xf>
    <xf numFmtId="0" fontId="17" fillId="0" borderId="0">
      <alignment vertical="center"/>
    </xf>
    <xf numFmtId="217" fontId="17" fillId="0" borderId="0">
      <alignment vertical="center"/>
    </xf>
    <xf numFmtId="218" fontId="2" fillId="0" borderId="0">
      <alignment vertical="center"/>
    </xf>
    <xf numFmtId="0" fontId="2" fillId="0" borderId="0">
      <alignment vertical="center"/>
    </xf>
    <xf numFmtId="218" fontId="2" fillId="0" borderId="0">
      <alignment vertical="center"/>
    </xf>
    <xf numFmtId="218" fontId="2" fillId="0" borderId="0">
      <alignment vertical="center"/>
    </xf>
    <xf numFmtId="218" fontId="2" fillId="0" borderId="0">
      <alignment vertical="center"/>
    </xf>
    <xf numFmtId="217" fontId="17" fillId="0" borderId="0">
      <alignment vertical="center"/>
    </xf>
    <xf numFmtId="217" fontId="17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7" fontId="17" fillId="0" borderId="0">
      <alignment vertical="center"/>
    </xf>
    <xf numFmtId="0" fontId="17" fillId="0" borderId="0">
      <alignment vertical="center"/>
    </xf>
    <xf numFmtId="217" fontId="17" fillId="0" borderId="0">
      <alignment vertical="center"/>
    </xf>
    <xf numFmtId="217" fontId="17" fillId="0" borderId="0">
      <alignment vertical="center"/>
    </xf>
    <xf numFmtId="217" fontId="17" fillId="0" borderId="0">
      <alignment vertical="center"/>
    </xf>
    <xf numFmtId="217" fontId="17" fillId="0" borderId="0">
      <alignment vertical="center"/>
    </xf>
    <xf numFmtId="0" fontId="17" fillId="0" borderId="0">
      <alignment vertical="center"/>
    </xf>
    <xf numFmtId="217" fontId="17" fillId="0" borderId="0">
      <alignment vertical="center"/>
    </xf>
    <xf numFmtId="218" fontId="2" fillId="0" borderId="0">
      <alignment vertical="center"/>
    </xf>
    <xf numFmtId="0" fontId="2" fillId="0" borderId="0">
      <alignment vertical="center"/>
    </xf>
    <xf numFmtId="218" fontId="2" fillId="0" borderId="0">
      <alignment vertical="center"/>
    </xf>
    <xf numFmtId="218" fontId="2" fillId="0" borderId="0">
      <alignment vertical="center"/>
    </xf>
    <xf numFmtId="218" fontId="2" fillId="0" borderId="0">
      <alignment vertical="center"/>
    </xf>
    <xf numFmtId="217" fontId="17" fillId="0" borderId="0">
      <alignment vertical="center"/>
    </xf>
    <xf numFmtId="217" fontId="17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6" fontId="2" fillId="0" borderId="0">
      <alignment vertical="center"/>
    </xf>
    <xf numFmtId="216" fontId="3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9" fontId="32" fillId="0" borderId="0">
      <alignment horizontal="center" vertical="center"/>
    </xf>
    <xf numFmtId="219" fontId="32" fillId="0" borderId="0">
      <alignment horizontal="center" vertical="center"/>
    </xf>
    <xf numFmtId="0" fontId="17" fillId="0" borderId="0">
      <alignment horizontal="center" vertical="center"/>
    </xf>
    <xf numFmtId="213" fontId="32" fillId="0" borderId="0">
      <alignment vertical="center"/>
    </xf>
    <xf numFmtId="0" fontId="17" fillId="0" borderId="0">
      <alignment horizontal="center" vertical="center"/>
    </xf>
    <xf numFmtId="3" fontId="52" fillId="0" borderId="22">
      <alignment horizontal="right" vertical="center"/>
    </xf>
    <xf numFmtId="0" fontId="17" fillId="0" borderId="0">
      <alignment horizontal="center" vertical="center"/>
    </xf>
    <xf numFmtId="3" fontId="52" fillId="0" borderId="22">
      <alignment horizontal="right" vertical="center"/>
    </xf>
    <xf numFmtId="213" fontId="32" fillId="0" borderId="0">
      <alignment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0" fontId="20" fillId="0" borderId="0"/>
    <xf numFmtId="213" fontId="9" fillId="0" borderId="0">
      <alignment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213" fontId="9" fillId="0" borderId="0">
      <alignment vertical="center"/>
    </xf>
    <xf numFmtId="213" fontId="9" fillId="0" borderId="0">
      <alignment vertical="center"/>
    </xf>
    <xf numFmtId="213" fontId="9" fillId="0" borderId="0">
      <alignment vertical="center"/>
    </xf>
    <xf numFmtId="0" fontId="17" fillId="0" borderId="0">
      <alignment horizontal="center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0" fontId="17" fillId="0" borderId="0"/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0" fontId="17" fillId="0" borderId="0">
      <alignment horizontal="center" vertical="center"/>
    </xf>
    <xf numFmtId="0" fontId="20" fillId="0" borderId="0"/>
    <xf numFmtId="3" fontId="32" fillId="0" borderId="22">
      <alignment horizontal="right" vertical="center"/>
    </xf>
    <xf numFmtId="3" fontId="52" fillId="0" borderId="22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213" fontId="9" fillId="0" borderId="0">
      <alignment vertical="center"/>
    </xf>
    <xf numFmtId="3" fontId="52" fillId="0" borderId="22">
      <alignment horizontal="right" vertical="center"/>
    </xf>
    <xf numFmtId="0" fontId="20" fillId="0" borderId="0"/>
    <xf numFmtId="0" fontId="20" fillId="0" borderId="0"/>
    <xf numFmtId="219" fontId="8" fillId="0" borderId="0">
      <alignment horizontal="center" vertical="center"/>
    </xf>
    <xf numFmtId="41" fontId="8" fillId="0" borderId="0">
      <alignment horizontal="center" vertical="center"/>
    </xf>
    <xf numFmtId="220" fontId="8" fillId="0" borderId="0">
      <alignment horizontal="center" vertical="center"/>
    </xf>
    <xf numFmtId="221" fontId="2" fillId="0" borderId="0">
      <alignment horizontal="center" vertical="center"/>
    </xf>
    <xf numFmtId="221" fontId="2" fillId="0" borderId="0">
      <alignment horizontal="center" vertical="center"/>
    </xf>
    <xf numFmtId="219" fontId="8" fillId="0" borderId="0">
      <alignment horizontal="center" vertical="center"/>
    </xf>
    <xf numFmtId="221" fontId="2" fillId="0" borderId="0">
      <alignment horizontal="center" vertical="center"/>
    </xf>
    <xf numFmtId="220" fontId="8" fillId="0" borderId="0">
      <alignment horizontal="center" vertical="center"/>
    </xf>
    <xf numFmtId="219" fontId="8" fillId="0" borderId="0">
      <alignment horizontal="center" vertical="center"/>
    </xf>
    <xf numFmtId="219" fontId="8" fillId="0" borderId="0">
      <alignment horizontal="center" vertical="center"/>
    </xf>
    <xf numFmtId="219" fontId="8" fillId="0" borderId="0">
      <alignment horizontal="center" vertical="center"/>
    </xf>
    <xf numFmtId="219" fontId="8" fillId="0" borderId="0">
      <alignment horizontal="center" vertical="center"/>
    </xf>
    <xf numFmtId="219" fontId="8" fillId="0" borderId="0">
      <alignment horizontal="center" vertical="center"/>
    </xf>
    <xf numFmtId="41" fontId="8" fillId="0" borderId="0">
      <alignment horizontal="center" vertical="center"/>
    </xf>
    <xf numFmtId="219" fontId="8" fillId="0" borderId="0">
      <alignment horizontal="center" vertical="center"/>
    </xf>
    <xf numFmtId="219" fontId="8" fillId="0" borderId="0">
      <alignment horizontal="center" vertical="center"/>
    </xf>
    <xf numFmtId="219" fontId="8" fillId="0" borderId="0">
      <alignment horizontal="center" vertical="center"/>
    </xf>
    <xf numFmtId="221" fontId="2" fillId="0" borderId="0">
      <alignment horizontal="center" vertical="center"/>
    </xf>
    <xf numFmtId="221" fontId="2" fillId="0" borderId="0">
      <alignment horizontal="center" vertical="center"/>
    </xf>
    <xf numFmtId="219" fontId="8" fillId="0" borderId="0">
      <alignment horizontal="center" vertical="center"/>
    </xf>
    <xf numFmtId="41" fontId="8" fillId="0" borderId="0">
      <alignment horizontal="center" vertical="center"/>
    </xf>
    <xf numFmtId="219" fontId="8" fillId="0" borderId="0">
      <alignment horizontal="center" vertical="center"/>
    </xf>
    <xf numFmtId="219" fontId="8" fillId="0" borderId="0">
      <alignment horizontal="center" vertical="center"/>
    </xf>
    <xf numFmtId="219" fontId="8" fillId="0" borderId="0">
      <alignment horizontal="center" vertical="center"/>
    </xf>
    <xf numFmtId="219" fontId="8" fillId="0" borderId="0">
      <alignment horizontal="center" vertical="center"/>
    </xf>
    <xf numFmtId="221" fontId="2" fillId="0" borderId="0">
      <alignment horizontal="center" vertical="center"/>
    </xf>
    <xf numFmtId="221" fontId="2" fillId="0" borderId="0">
      <alignment horizontal="center" vertical="center"/>
    </xf>
    <xf numFmtId="219" fontId="8" fillId="0" borderId="0">
      <alignment horizontal="center" vertical="center"/>
    </xf>
    <xf numFmtId="180" fontId="53" fillId="0" borderId="0">
      <alignment horizontal="center" vertical="center"/>
    </xf>
    <xf numFmtId="219" fontId="8" fillId="0" borderId="0">
      <alignment horizontal="center" vertical="center"/>
    </xf>
    <xf numFmtId="219" fontId="8" fillId="0" borderId="0">
      <alignment horizontal="center" vertical="center"/>
    </xf>
    <xf numFmtId="180" fontId="53" fillId="0" borderId="0">
      <alignment horizontal="center" vertical="center"/>
    </xf>
    <xf numFmtId="221" fontId="2" fillId="0" borderId="0">
      <alignment horizontal="center" vertical="center"/>
    </xf>
    <xf numFmtId="221" fontId="2" fillId="0" borderId="0">
      <alignment horizontal="center" vertical="center"/>
    </xf>
    <xf numFmtId="219" fontId="8" fillId="0" borderId="0">
      <alignment horizontal="center" vertical="center"/>
    </xf>
    <xf numFmtId="41" fontId="8" fillId="0" borderId="0">
      <alignment horizontal="center" vertical="center"/>
    </xf>
    <xf numFmtId="213" fontId="9" fillId="0" borderId="0">
      <alignment vertical="center"/>
    </xf>
    <xf numFmtId="213" fontId="9" fillId="0" borderId="0">
      <alignment vertical="center"/>
    </xf>
    <xf numFmtId="3" fontId="52" fillId="0" borderId="22">
      <alignment horizontal="right" vertical="center"/>
    </xf>
    <xf numFmtId="0" fontId="20" fillId="0" borderId="0"/>
    <xf numFmtId="3" fontId="32" fillId="0" borderId="22">
      <alignment horizontal="right" vertical="center"/>
    </xf>
    <xf numFmtId="213" fontId="9" fillId="0" borderId="0">
      <alignment vertical="center"/>
    </xf>
    <xf numFmtId="213" fontId="9" fillId="0" borderId="0">
      <alignment vertical="center"/>
    </xf>
    <xf numFmtId="0" fontId="20" fillId="0" borderId="0"/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3" fontId="52" fillId="0" borderId="22">
      <alignment horizontal="right" vertical="center"/>
    </xf>
    <xf numFmtId="0" fontId="17" fillId="0" borderId="0">
      <alignment horizontal="center" vertical="center"/>
    </xf>
    <xf numFmtId="0" fontId="20" fillId="0" borderId="0"/>
    <xf numFmtId="0" fontId="20" fillId="0" borderId="0"/>
    <xf numFmtId="0" fontId="17" fillId="0" borderId="0">
      <alignment horizontal="center" vertical="center"/>
    </xf>
    <xf numFmtId="213" fontId="9" fillId="0" borderId="0">
      <alignment vertical="center"/>
    </xf>
    <xf numFmtId="0" fontId="20" fillId="0" borderId="0"/>
    <xf numFmtId="0" fontId="17" fillId="0" borderId="0">
      <alignment horizontal="center" vertical="center"/>
    </xf>
    <xf numFmtId="213" fontId="9" fillId="0" borderId="0">
      <alignment vertical="center"/>
    </xf>
    <xf numFmtId="213" fontId="32" fillId="0" borderId="0">
      <alignment vertical="center"/>
    </xf>
    <xf numFmtId="213" fontId="9" fillId="0" borderId="0">
      <alignment vertical="center"/>
    </xf>
    <xf numFmtId="213" fontId="9" fillId="0" borderId="0">
      <alignment vertical="center"/>
    </xf>
    <xf numFmtId="213" fontId="9" fillId="0" borderId="0">
      <alignment vertical="center"/>
    </xf>
    <xf numFmtId="213" fontId="9" fillId="0" borderId="0">
      <alignment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3" fontId="52" fillId="0" borderId="22">
      <alignment horizontal="right" vertical="center"/>
    </xf>
    <xf numFmtId="3" fontId="32" fillId="0" borderId="22">
      <alignment horizontal="right" vertical="center"/>
    </xf>
    <xf numFmtId="0" fontId="20" fillId="0" borderId="0"/>
    <xf numFmtId="4" fontId="54" fillId="0" borderId="37">
      <alignment vertical="center"/>
    </xf>
    <xf numFmtId="211" fontId="55" fillId="0" borderId="0">
      <alignment vertical="center"/>
    </xf>
    <xf numFmtId="211" fontId="32" fillId="0" borderId="0">
      <alignment vertical="center"/>
    </xf>
    <xf numFmtId="0" fontId="55" fillId="0" borderId="0">
      <alignment vertical="center"/>
    </xf>
    <xf numFmtId="0" fontId="2" fillId="0" borderId="0"/>
    <xf numFmtId="38" fontId="56" fillId="0" borderId="6">
      <alignment horizontal="right" vertical="center"/>
      <protection locked="0"/>
    </xf>
    <xf numFmtId="0" fontId="53" fillId="0" borderId="0">
      <alignment horizontal="centerContinuous"/>
    </xf>
    <xf numFmtId="0" fontId="31" fillId="0" borderId="0" applyNumberFormat="0" applyFill="0" applyBorder="0" applyAlignment="0" applyProtection="0"/>
    <xf numFmtId="222" fontId="2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9" fontId="45" fillId="0" borderId="0" applyFont="0" applyFill="0" applyBorder="0" applyAlignment="0" applyProtection="0"/>
    <xf numFmtId="184" fontId="58" fillId="0" borderId="0" applyFont="0" applyFill="0" applyBorder="0" applyAlignment="0" applyProtection="0"/>
    <xf numFmtId="0" fontId="21" fillId="5" borderId="6">
      <alignment horizontal="left" vertical="center" wrapText="1" indent="1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0" fontId="8" fillId="0" borderId="17">
      <alignment horizontal="center"/>
    </xf>
    <xf numFmtId="0" fontId="8" fillId="0" borderId="17">
      <alignment horizontal="center"/>
    </xf>
    <xf numFmtId="0" fontId="8" fillId="0" borderId="17">
      <alignment horizontal="center"/>
    </xf>
    <xf numFmtId="0" fontId="8" fillId="0" borderId="17">
      <alignment horizontal="center"/>
    </xf>
    <xf numFmtId="0" fontId="8" fillId="0" borderId="17">
      <alignment horizontal="center"/>
    </xf>
    <xf numFmtId="0" fontId="8" fillId="0" borderId="17">
      <alignment horizontal="center"/>
    </xf>
    <xf numFmtId="0" fontId="8" fillId="0" borderId="17">
      <alignment horizontal="center"/>
    </xf>
    <xf numFmtId="0" fontId="8" fillId="0" borderId="17">
      <alignment horizont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2" fontId="52" fillId="0" borderId="22">
      <alignment horizontal="right" vertical="center"/>
    </xf>
    <xf numFmtId="2" fontId="32" fillId="0" borderId="22">
      <alignment horizontal="right" vertical="center"/>
    </xf>
    <xf numFmtId="2" fontId="52" fillId="0" borderId="22">
      <alignment horizontal="right" vertical="center"/>
    </xf>
    <xf numFmtId="184" fontId="8" fillId="0" borderId="13" applyBorder="0"/>
    <xf numFmtId="2" fontId="32" fillId="0" borderId="22">
      <alignment horizontal="right" vertical="center"/>
    </xf>
    <xf numFmtId="0" fontId="59" fillId="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211" fontId="55" fillId="0" borderId="0">
      <alignment vertical="center"/>
    </xf>
    <xf numFmtId="211" fontId="32" fillId="0" borderId="0">
      <alignment vertical="center"/>
    </xf>
    <xf numFmtId="211" fontId="55" fillId="0" borderId="14">
      <alignment vertical="center"/>
    </xf>
    <xf numFmtId="0" fontId="55" fillId="0" borderId="14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42" fillId="0" borderId="0">
      <protection locked="0"/>
    </xf>
    <xf numFmtId="0" fontId="42" fillId="0" borderId="0">
      <protection locked="0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9" fontId="8" fillId="0" borderId="0">
      <protection locked="0"/>
    </xf>
    <xf numFmtId="0" fontId="61" fillId="16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8" fillId="0" borderId="0"/>
    <xf numFmtId="0" fontId="63" fillId="0" borderId="0"/>
    <xf numFmtId="211" fontId="5" fillId="0" borderId="14">
      <alignment vertical="center"/>
    </xf>
    <xf numFmtId="0" fontId="5" fillId="0" borderId="14">
      <alignment vertical="center"/>
    </xf>
    <xf numFmtId="211" fontId="5" fillId="0" borderId="14">
      <alignment vertical="center"/>
    </xf>
    <xf numFmtId="211" fontId="5" fillId="0" borderId="14">
      <alignment vertical="center"/>
    </xf>
    <xf numFmtId="211" fontId="5" fillId="0" borderId="14">
      <alignment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2" fillId="0" borderId="0" applyNumberFormat="0" applyFont="0" applyFill="0" applyBorder="0" applyAlignment="0" applyProtection="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178" fontId="65" fillId="0" borderId="10">
      <alignment vertical="center"/>
    </xf>
    <xf numFmtId="222" fontId="2" fillId="0" borderId="0">
      <protection locked="0"/>
    </xf>
    <xf numFmtId="0" fontId="31" fillId="0" borderId="0" applyFont="0" applyFill="0" applyBorder="0" applyAlignment="0" applyProtection="0"/>
    <xf numFmtId="0" fontId="63" fillId="0" borderId="0"/>
    <xf numFmtId="0" fontId="2" fillId="0" borderId="0" applyNumberFormat="0" applyFont="0" applyFill="0" applyBorder="0" applyAlignment="0" applyProtection="0">
      <alignment vertical="center"/>
    </xf>
    <xf numFmtId="224" fontId="5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5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4" fontId="5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5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184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186" fontId="6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84" fontId="17" fillId="0" borderId="39">
      <alignment horizontal="center" vertical="center"/>
    </xf>
    <xf numFmtId="0" fontId="17" fillId="0" borderId="6" applyProtection="0">
      <alignment horizontal="left" vertical="center" wrapText="1"/>
    </xf>
    <xf numFmtId="0" fontId="8" fillId="0" borderId="0" applyFont="0" applyFill="0" applyBorder="0" applyAlignment="0" applyProtection="0"/>
    <xf numFmtId="222" fontId="2" fillId="0" borderId="0">
      <protection locked="0"/>
    </xf>
    <xf numFmtId="208" fontId="42" fillId="0" borderId="0">
      <protection locked="0"/>
    </xf>
    <xf numFmtId="208" fontId="42" fillId="0" borderId="0">
      <protection locked="0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225" fontId="20" fillId="24" borderId="40">
      <alignment horizontal="center" vertical="center"/>
    </xf>
    <xf numFmtId="208" fontId="57" fillId="0" borderId="0">
      <protection locked="0"/>
    </xf>
    <xf numFmtId="208" fontId="57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08" fontId="42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0" fontId="2" fillId="0" borderId="0">
      <protection locked="0"/>
    </xf>
    <xf numFmtId="0" fontId="8" fillId="0" borderId="0">
      <protection locked="0"/>
    </xf>
    <xf numFmtId="0" fontId="51" fillId="0" borderId="0">
      <protection locked="0"/>
    </xf>
    <xf numFmtId="226" fontId="8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0" fontId="71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42" fontId="7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45" fillId="0" borderId="0" applyFont="0" applyFill="0" applyBorder="0" applyAlignment="0" applyProtection="0"/>
    <xf numFmtId="185" fontId="72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8" fontId="77" fillId="0" borderId="0" applyFont="0" applyFill="0" applyBorder="0" applyAlignment="0" applyProtection="0"/>
    <xf numFmtId="228" fontId="77" fillId="0" borderId="0" applyFont="0" applyFill="0" applyBorder="0" applyAlignment="0" applyProtection="0"/>
    <xf numFmtId="37" fontId="45" fillId="0" borderId="0" applyFont="0" applyFill="0" applyBorder="0" applyAlignment="0" applyProtection="0"/>
    <xf numFmtId="0" fontId="2" fillId="0" borderId="0">
      <protection locked="0"/>
    </xf>
    <xf numFmtId="0" fontId="45" fillId="0" borderId="0" applyFont="0" applyFill="0" applyBorder="0" applyAlignment="0" applyProtection="0"/>
    <xf numFmtId="229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44" fontId="7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45" fillId="0" borderId="0" applyFont="0" applyFill="0" applyBorder="0" applyAlignment="0" applyProtection="0"/>
    <xf numFmtId="229" fontId="72" fillId="0" borderId="0" applyFont="0" applyFill="0" applyBorder="0" applyAlignment="0" applyProtection="0"/>
    <xf numFmtId="230" fontId="77" fillId="0" borderId="0" applyFont="0" applyFill="0" applyBorder="0" applyAlignment="0" applyProtection="0"/>
    <xf numFmtId="230" fontId="77" fillId="0" borderId="0" applyFont="0" applyFill="0" applyBorder="0" applyAlignment="0" applyProtection="0"/>
    <xf numFmtId="231" fontId="77" fillId="0" borderId="0" applyFont="0" applyFill="0" applyBorder="0" applyAlignment="0" applyProtection="0"/>
    <xf numFmtId="231" fontId="77" fillId="0" borderId="0" applyFont="0" applyFill="0" applyBorder="0" applyAlignment="0" applyProtection="0"/>
    <xf numFmtId="37" fontId="45" fillId="0" borderId="0" applyFont="0" applyFill="0" applyBorder="0" applyAlignment="0" applyProtection="0"/>
    <xf numFmtId="222" fontId="2" fillId="0" borderId="0">
      <protection locked="0"/>
    </xf>
    <xf numFmtId="0" fontId="42" fillId="0" borderId="0">
      <protection locked="0"/>
    </xf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208" fontId="42" fillId="0" borderId="0">
      <protection locked="0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4" fillId="0" borderId="0">
      <protection locked="0"/>
    </xf>
    <xf numFmtId="232" fontId="42" fillId="0" borderId="0">
      <protection locked="0"/>
    </xf>
    <xf numFmtId="197" fontId="45" fillId="0" borderId="0">
      <protection locked="0"/>
    </xf>
    <xf numFmtId="232" fontId="42" fillId="0" borderId="0">
      <protection locked="0"/>
    </xf>
    <xf numFmtId="0" fontId="2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8" fillId="0" borderId="0"/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3" fontId="19" fillId="0" borderId="0">
      <protection locked="0"/>
    </xf>
    <xf numFmtId="222" fontId="2" fillId="0" borderId="0">
      <protection locked="0"/>
    </xf>
    <xf numFmtId="208" fontId="57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1" fillId="0" borderId="0" applyFont="0" applyFill="0" applyBorder="0" applyAlignment="0" applyProtection="0"/>
    <xf numFmtId="0" fontId="60" fillId="0" borderId="0">
      <alignment vertical="center"/>
    </xf>
    <xf numFmtId="0" fontId="71" fillId="0" borderId="0" applyFont="0" applyFill="0" applyBorder="0" applyAlignment="0" applyProtection="0"/>
    <xf numFmtId="41" fontId="7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84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38" fontId="77" fillId="0" borderId="0" applyFont="0" applyFill="0" applyBorder="0" applyAlignment="0" applyProtection="0"/>
    <xf numFmtId="38" fontId="77" fillId="0" borderId="0" applyFont="0" applyFill="0" applyBorder="0" applyAlignment="0" applyProtection="0"/>
    <xf numFmtId="23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234" fontId="20" fillId="0" borderId="0" applyFont="0" applyFill="0" applyBorder="0" applyAlignment="0" applyProtection="0"/>
    <xf numFmtId="0" fontId="73" fillId="0" borderId="0" applyFont="0" applyFill="0" applyBorder="0" applyAlignment="0" applyProtection="0"/>
    <xf numFmtId="23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60" fillId="0" borderId="0">
      <alignment vertical="center"/>
    </xf>
    <xf numFmtId="0" fontId="45" fillId="0" borderId="0" applyFont="0" applyFill="0" applyBorder="0" applyAlignment="0" applyProtection="0"/>
    <xf numFmtId="0" fontId="60" fillId="0" borderId="0">
      <alignment vertical="center"/>
    </xf>
    <xf numFmtId="0" fontId="71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186" fontId="72" fillId="0" borderId="0" applyFont="0" applyFill="0" applyBorder="0" applyAlignment="0" applyProtection="0"/>
    <xf numFmtId="186" fontId="77" fillId="0" borderId="0" applyFont="0" applyFill="0" applyBorder="0" applyAlignment="0" applyProtection="0"/>
    <xf numFmtId="186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4" fillId="0" borderId="0">
      <protection locked="0"/>
    </xf>
    <xf numFmtId="4" fontId="42" fillId="0" borderId="0">
      <protection locked="0"/>
    </xf>
    <xf numFmtId="235" fontId="45" fillId="0" borderId="0">
      <protection locked="0"/>
    </xf>
    <xf numFmtId="236" fontId="42" fillId="0" borderId="0">
      <protection locked="0"/>
    </xf>
    <xf numFmtId="0" fontId="60" fillId="0" borderId="0">
      <alignment vertical="center"/>
    </xf>
    <xf numFmtId="58" fontId="2" fillId="0" borderId="0" applyFont="0" applyFill="0" applyBorder="0" applyAlignment="0" applyProtection="0"/>
    <xf numFmtId="0" fontId="60" fillId="0" borderId="0">
      <alignment vertical="center"/>
    </xf>
    <xf numFmtId="0" fontId="80" fillId="0" borderId="0" applyNumberFormat="0" applyFill="0" applyBorder="0" applyAlignment="0" applyProtection="0"/>
    <xf numFmtId="0" fontId="60" fillId="0" borderId="0">
      <alignment vertical="center"/>
    </xf>
    <xf numFmtId="0" fontId="81" fillId="7" borderId="0" applyNumberFormat="0" applyBorder="0" applyAlignment="0" applyProtection="0">
      <alignment vertical="center"/>
    </xf>
    <xf numFmtId="0" fontId="60" fillId="0" borderId="0">
      <alignment vertical="center"/>
    </xf>
    <xf numFmtId="0" fontId="43" fillId="0" borderId="0"/>
    <xf numFmtId="0" fontId="60" fillId="0" borderId="0">
      <alignment vertical="center"/>
    </xf>
    <xf numFmtId="0" fontId="60" fillId="0" borderId="0">
      <alignment vertical="center"/>
    </xf>
    <xf numFmtId="0" fontId="31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224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4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208" fontId="42" fillId="0" borderId="0">
      <protection locked="0"/>
    </xf>
    <xf numFmtId="0" fontId="34" fillId="0" borderId="0"/>
    <xf numFmtId="0" fontId="82" fillId="0" borderId="0"/>
    <xf numFmtId="0" fontId="66" fillId="0" borderId="0"/>
    <xf numFmtId="0" fontId="83" fillId="0" borderId="0"/>
    <xf numFmtId="0" fontId="66" fillId="0" borderId="0"/>
    <xf numFmtId="0" fontId="67" fillId="0" borderId="0"/>
    <xf numFmtId="0" fontId="66" fillId="0" borderId="0"/>
    <xf numFmtId="0" fontId="67" fillId="0" borderId="0"/>
    <xf numFmtId="0" fontId="2" fillId="0" borderId="0"/>
    <xf numFmtId="0" fontId="84" fillId="0" borderId="0"/>
    <xf numFmtId="0" fontId="85" fillId="0" borderId="0"/>
    <xf numFmtId="0" fontId="67" fillId="0" borderId="0"/>
    <xf numFmtId="0" fontId="66" fillId="0" borderId="0"/>
    <xf numFmtId="0" fontId="86" fillId="0" borderId="0"/>
    <xf numFmtId="0" fontId="2" fillId="0" borderId="0"/>
    <xf numFmtId="0" fontId="60" fillId="0" borderId="0">
      <alignment vertical="center"/>
    </xf>
    <xf numFmtId="0" fontId="60" fillId="0" borderId="0">
      <alignment vertical="center"/>
    </xf>
    <xf numFmtId="208" fontId="57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5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3" fillId="0" borderId="0"/>
    <xf numFmtId="0" fontId="34" fillId="0" borderId="0"/>
    <xf numFmtId="0" fontId="60" fillId="0" borderId="0">
      <alignment vertical="center"/>
    </xf>
    <xf numFmtId="0" fontId="87" fillId="0" borderId="0"/>
    <xf numFmtId="0" fontId="72" fillId="0" borderId="0"/>
    <xf numFmtId="0" fontId="45" fillId="0" borderId="0"/>
    <xf numFmtId="0" fontId="75" fillId="0" borderId="0"/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60" fillId="0" borderId="0">
      <alignment vertical="center"/>
    </xf>
    <xf numFmtId="0" fontId="60" fillId="0" borderId="0">
      <alignment vertical="center"/>
    </xf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60" fillId="0" borderId="0">
      <alignment vertical="center"/>
    </xf>
    <xf numFmtId="0" fontId="60" fillId="0" borderId="0">
      <alignment vertical="center"/>
    </xf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60" fillId="0" borderId="0">
      <alignment vertical="center"/>
    </xf>
    <xf numFmtId="37" fontId="75" fillId="0" borderId="0"/>
    <xf numFmtId="0" fontId="76" fillId="0" borderId="0"/>
    <xf numFmtId="0" fontId="72" fillId="0" borderId="0"/>
    <xf numFmtId="0" fontId="60" fillId="0" borderId="0">
      <alignment vertical="center"/>
    </xf>
    <xf numFmtId="0" fontId="60" fillId="0" borderId="0">
      <alignment vertical="center"/>
    </xf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60" fillId="0" borderId="0">
      <alignment vertical="center"/>
    </xf>
    <xf numFmtId="0" fontId="60" fillId="0" borderId="0">
      <alignment vertical="center"/>
    </xf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60" fillId="0" borderId="0">
      <alignment vertical="center"/>
    </xf>
    <xf numFmtId="0" fontId="60" fillId="0" borderId="0">
      <alignment vertical="center"/>
    </xf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60" fillId="0" borderId="0">
      <alignment vertical="center"/>
    </xf>
    <xf numFmtId="0" fontId="60" fillId="0" borderId="0">
      <alignment vertical="center"/>
    </xf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60" fillId="0" borderId="0">
      <alignment vertical="center"/>
    </xf>
    <xf numFmtId="0" fontId="60" fillId="0" borderId="0">
      <alignment vertical="center"/>
    </xf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78" fillId="0" borderId="0"/>
    <xf numFmtId="0" fontId="72" fillId="0" borderId="0"/>
    <xf numFmtId="0" fontId="45" fillId="0" borderId="0"/>
    <xf numFmtId="0" fontId="72" fillId="0" borderId="0"/>
    <xf numFmtId="0" fontId="60" fillId="0" borderId="0">
      <alignment vertical="center"/>
    </xf>
    <xf numFmtId="0" fontId="72" fillId="0" borderId="0"/>
    <xf numFmtId="0" fontId="77" fillId="0" borderId="0"/>
    <xf numFmtId="0" fontId="77" fillId="0" borderId="0"/>
    <xf numFmtId="0" fontId="31" fillId="0" borderId="0"/>
    <xf numFmtId="0" fontId="60" fillId="0" borderId="0">
      <alignment vertical="center"/>
    </xf>
    <xf numFmtId="0" fontId="60" fillId="0" borderId="0">
      <alignment vertical="center"/>
    </xf>
    <xf numFmtId="237" fontId="2" fillId="0" borderId="0" applyFill="0" applyBorder="0" applyAlignment="0"/>
    <xf numFmtId="0" fontId="2" fillId="0" borderId="0" applyFill="0" applyBorder="0" applyAlignment="0"/>
    <xf numFmtId="0" fontId="60" fillId="0" borderId="0">
      <alignment vertical="center"/>
    </xf>
    <xf numFmtId="0" fontId="88" fillId="25" borderId="41" applyNumberFormat="0" applyAlignment="0" applyProtection="0">
      <alignment vertical="center"/>
    </xf>
    <xf numFmtId="0" fontId="31" fillId="0" borderId="0"/>
    <xf numFmtId="0" fontId="89" fillId="0" borderId="0"/>
    <xf numFmtId="0" fontId="60" fillId="0" borderId="0">
      <alignment vertical="center"/>
    </xf>
    <xf numFmtId="0" fontId="90" fillId="26" borderId="42" applyNumberFormat="0" applyAlignment="0" applyProtection="0">
      <alignment vertical="center"/>
    </xf>
    <xf numFmtId="0" fontId="60" fillId="0" borderId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238" fontId="8" fillId="0" borderId="0" applyFont="0" applyFill="0" applyBorder="0" applyAlignment="0" applyProtection="0"/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0" fontId="42" fillId="0" borderId="43">
      <protection locked="0"/>
    </xf>
    <xf numFmtId="208" fontId="42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4" fontId="42" fillId="0" borderId="0">
      <protection locked="0"/>
    </xf>
    <xf numFmtId="38" fontId="3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19" fontId="63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239" fontId="8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240" fontId="2" fillId="0" borderId="0"/>
    <xf numFmtId="0" fontId="60" fillId="0" borderId="0">
      <alignment vertical="center"/>
    </xf>
    <xf numFmtId="240" fontId="2" fillId="0" borderId="0"/>
    <xf numFmtId="0" fontId="60" fillId="0" borderId="0">
      <alignment vertical="center"/>
    </xf>
    <xf numFmtId="241" fontId="22" fillId="0" borderId="0"/>
    <xf numFmtId="43" fontId="31" fillId="0" borderId="0" applyFont="0" applyFill="0" applyBorder="0" applyAlignment="0" applyProtection="0"/>
    <xf numFmtId="242" fontId="93" fillId="0" borderId="0">
      <protection locked="0"/>
    </xf>
    <xf numFmtId="0" fontId="60" fillId="0" borderId="0">
      <alignment vertical="center"/>
    </xf>
    <xf numFmtId="3" fontId="94" fillId="0" borderId="0" applyFont="0" applyFill="0" applyBorder="0" applyAlignment="0" applyProtection="0"/>
    <xf numFmtId="0" fontId="60" fillId="0" borderId="0">
      <alignment vertical="center"/>
    </xf>
    <xf numFmtId="3" fontId="31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95" fillId="0" borderId="0" applyNumberFormat="0" applyAlignment="0">
      <alignment horizontal="left"/>
    </xf>
    <xf numFmtId="0" fontId="95" fillId="0" borderId="0" applyNumberFormat="0" applyAlignment="0">
      <alignment horizontal="left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8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243" fontId="93" fillId="0" borderId="0">
      <protection locked="0"/>
    </xf>
    <xf numFmtId="0" fontId="2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3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2" fillId="0" borderId="0" applyFont="0" applyFill="0" applyBorder="0" applyAlignment="0" applyProtection="0"/>
    <xf numFmtId="239" fontId="8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244" fontId="2" fillId="0" borderId="0"/>
    <xf numFmtId="245" fontId="8" fillId="0" borderId="0" applyFont="0" applyFill="0" applyBorder="0" applyAlignment="0" applyProtection="0"/>
    <xf numFmtId="246" fontId="93" fillId="0" borderId="0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7" fontId="94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8" fontId="3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22" fillId="0" borderId="0"/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9" fontId="2" fillId="0" borderId="0"/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50" fontId="2" fillId="0" borderId="0"/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42" fillId="0" borderId="0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39" fontId="8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251" fontId="2" fillId="0" borderId="0"/>
    <xf numFmtId="0" fontId="60" fillId="0" borderId="0">
      <alignment vertical="center"/>
    </xf>
    <xf numFmtId="251" fontId="2" fillId="0" borderId="0"/>
    <xf numFmtId="0" fontId="60" fillId="0" borderId="0">
      <alignment vertical="center"/>
    </xf>
    <xf numFmtId="252" fontId="2" fillId="0" borderId="0"/>
    <xf numFmtId="253" fontId="23" fillId="0" borderId="10">
      <alignment vertical="center"/>
    </xf>
    <xf numFmtId="0" fontId="58" fillId="0" borderId="10"/>
    <xf numFmtId="254" fontId="43" fillId="0" borderId="0" applyFill="0" applyBorder="0">
      <alignment horizontal="centerContinuous"/>
    </xf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60" fillId="0" borderId="0">
      <alignment vertical="center"/>
    </xf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0" fontId="58" fillId="0" borderId="10"/>
    <xf numFmtId="255" fontId="45" fillId="0" borderId="0">
      <protection locked="0"/>
    </xf>
    <xf numFmtId="0" fontId="60" fillId="0" borderId="0">
      <alignment vertical="center"/>
    </xf>
    <xf numFmtId="256" fontId="42" fillId="0" borderId="0">
      <protection locked="0"/>
    </xf>
    <xf numFmtId="257" fontId="45" fillId="0" borderId="0">
      <protection locked="0"/>
    </xf>
    <xf numFmtId="0" fontId="60" fillId="0" borderId="0">
      <alignment vertical="center"/>
    </xf>
    <xf numFmtId="258" fontId="42" fillId="0" borderId="0">
      <protection locked="0"/>
    </xf>
    <xf numFmtId="0" fontId="60" fillId="0" borderId="0">
      <alignment vertical="center"/>
    </xf>
    <xf numFmtId="0" fontId="96" fillId="0" borderId="0" applyNumberFormat="0" applyAlignment="0">
      <alignment horizontal="left"/>
    </xf>
    <xf numFmtId="0" fontId="96" fillId="0" borderId="0" applyNumberFormat="0" applyAlignment="0">
      <alignment horizontal="left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259" fontId="2" fillId="0" borderId="0" applyFon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42" fillId="0" borderId="0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4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42" fillId="0" borderId="0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4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98" fillId="0" borderId="0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98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42" fillId="0" borderId="0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4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42" fillId="0" borderId="0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4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42" fillId="0" borderId="0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4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98" fillId="0" borderId="0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98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60" fontId="93" fillId="0" borderId="0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39" fontId="8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60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261" fontId="8" fillId="0" borderId="0"/>
    <xf numFmtId="184" fontId="8" fillId="0" borderId="0" applyFont="0" applyFill="0" applyBorder="0" applyAlignment="0" applyProtection="0"/>
    <xf numFmtId="0" fontId="101" fillId="8" borderId="0" applyNumberFormat="0" applyBorder="0" applyAlignment="0" applyProtection="0">
      <alignment vertical="center"/>
    </xf>
    <xf numFmtId="38" fontId="102" fillId="27" borderId="0" applyNumberFormat="0" applyBorder="0" applyAlignment="0" applyProtection="0"/>
    <xf numFmtId="38" fontId="102" fillId="27" borderId="0" applyNumberFormat="0" applyBorder="0" applyAlignment="0" applyProtection="0"/>
    <xf numFmtId="0" fontId="60" fillId="0" borderId="0">
      <alignment vertical="center"/>
    </xf>
    <xf numFmtId="3" fontId="23" fillId="0" borderId="30">
      <alignment horizontal="right" vertical="center"/>
    </xf>
    <xf numFmtId="3" fontId="23" fillId="0" borderId="30">
      <alignment horizontal="right" vertical="center"/>
    </xf>
    <xf numFmtId="0" fontId="60" fillId="0" borderId="0">
      <alignment vertical="center"/>
    </xf>
    <xf numFmtId="3" fontId="23" fillId="0" borderId="30">
      <alignment horizontal="right" vertical="center"/>
    </xf>
    <xf numFmtId="3" fontId="23" fillId="0" borderId="30">
      <alignment horizontal="right" vertical="center"/>
    </xf>
    <xf numFmtId="3" fontId="23" fillId="0" borderId="30">
      <alignment horizontal="right" vertical="center"/>
    </xf>
    <xf numFmtId="3" fontId="23" fillId="0" borderId="30">
      <alignment horizontal="right" vertical="center"/>
    </xf>
    <xf numFmtId="4" fontId="23" fillId="0" borderId="30">
      <alignment horizontal="right" vertical="center"/>
    </xf>
    <xf numFmtId="4" fontId="23" fillId="0" borderId="30">
      <alignment horizontal="right" vertical="center"/>
    </xf>
    <xf numFmtId="0" fontId="60" fillId="0" borderId="0">
      <alignment vertical="center"/>
    </xf>
    <xf numFmtId="4" fontId="23" fillId="0" borderId="30">
      <alignment horizontal="right" vertical="center"/>
    </xf>
    <xf numFmtId="4" fontId="23" fillId="0" borderId="30">
      <alignment horizontal="right" vertical="center"/>
    </xf>
    <xf numFmtId="4" fontId="23" fillId="0" borderId="30">
      <alignment horizontal="right" vertical="center"/>
    </xf>
    <xf numFmtId="4" fontId="23" fillId="0" borderId="30">
      <alignment horizontal="right" vertical="center"/>
    </xf>
    <xf numFmtId="0" fontId="60" fillId="0" borderId="0">
      <alignment vertical="center"/>
    </xf>
    <xf numFmtId="0" fontId="103" fillId="0" borderId="0" applyAlignment="0">
      <alignment horizontal="right"/>
    </xf>
    <xf numFmtId="0" fontId="104" fillId="0" borderId="0">
      <alignment horizontal="left"/>
    </xf>
    <xf numFmtId="0" fontId="105" fillId="0" borderId="0">
      <alignment horizontal="left"/>
    </xf>
    <xf numFmtId="0" fontId="60" fillId="0" borderId="0">
      <alignment vertical="center"/>
    </xf>
    <xf numFmtId="0" fontId="106" fillId="0" borderId="44" applyNumberFormat="0" applyAlignment="0" applyProtection="0">
      <alignment horizontal="left" vertical="center"/>
    </xf>
    <xf numFmtId="0" fontId="106" fillId="0" borderId="44" applyNumberFormat="0" applyAlignment="0" applyProtection="0">
      <alignment horizontal="left" vertical="center"/>
    </xf>
    <xf numFmtId="0" fontId="60" fillId="0" borderId="0">
      <alignment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60" fillId="0" borderId="0">
      <alignment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106" fillId="0" borderId="45">
      <alignment horizontal="left" vertical="center"/>
    </xf>
    <xf numFmtId="0" fontId="60" fillId="0" borderId="0">
      <alignment vertical="center"/>
    </xf>
    <xf numFmtId="0" fontId="42" fillId="0" borderId="0">
      <protection locked="0"/>
    </xf>
    <xf numFmtId="0" fontId="60" fillId="0" borderId="0">
      <alignment vertical="center"/>
    </xf>
    <xf numFmtId="0" fontId="107" fillId="0" borderId="0" applyNumberFormat="0" applyFill="0" applyBorder="0" applyAlignment="0" applyProtection="0"/>
    <xf numFmtId="0" fontId="60" fillId="0" borderId="0">
      <alignment vertical="center"/>
    </xf>
    <xf numFmtId="0" fontId="108" fillId="0" borderId="0" applyNumberFormat="0" applyFill="0" applyBorder="0" applyAlignment="0" applyProtection="0"/>
    <xf numFmtId="0" fontId="42" fillId="0" borderId="0">
      <protection locked="0"/>
    </xf>
    <xf numFmtId="0" fontId="60" fillId="0" borderId="0">
      <alignment vertical="center"/>
    </xf>
    <xf numFmtId="0" fontId="109" fillId="0" borderId="0" applyNumberFormat="0" applyFill="0" applyBorder="0" applyAlignment="0" applyProtection="0"/>
    <xf numFmtId="0" fontId="60" fillId="0" borderId="0">
      <alignment vertical="center"/>
    </xf>
    <xf numFmtId="0" fontId="106" fillId="0" borderId="0" applyNumberFormat="0" applyFill="0" applyBorder="0" applyAlignment="0" applyProtection="0"/>
    <xf numFmtId="0" fontId="110" fillId="0" borderId="46" applyNumberFormat="0" applyFill="0" applyAlignment="0" applyProtection="0">
      <alignment vertical="center"/>
    </xf>
    <xf numFmtId="0" fontId="60" fillId="0" borderId="0">
      <alignment vertical="center"/>
    </xf>
    <xf numFmtId="0" fontId="110" fillId="0" borderId="0" applyNumberFormat="0" applyFill="0" applyBorder="0" applyAlignment="0" applyProtection="0">
      <alignment vertical="center"/>
    </xf>
    <xf numFmtId="0" fontId="46" fillId="0" borderId="0">
      <protection locked="0"/>
    </xf>
    <xf numFmtId="0" fontId="60" fillId="0" borderId="0">
      <alignment vertical="center"/>
    </xf>
    <xf numFmtId="181" fontId="2" fillId="0" borderId="0">
      <protection locked="0"/>
    </xf>
    <xf numFmtId="0" fontId="60" fillId="0" borderId="0">
      <alignment vertical="center"/>
    </xf>
    <xf numFmtId="239" fontId="8" fillId="0" borderId="0">
      <protection locked="0"/>
    </xf>
    <xf numFmtId="0" fontId="46" fillId="0" borderId="0">
      <protection locked="0"/>
    </xf>
    <xf numFmtId="0" fontId="60" fillId="0" borderId="0">
      <alignment vertical="center"/>
    </xf>
    <xf numFmtId="181" fontId="2" fillId="0" borderId="0">
      <protection locked="0"/>
    </xf>
    <xf numFmtId="0" fontId="60" fillId="0" borderId="0">
      <alignment vertical="center"/>
    </xf>
    <xf numFmtId="239" fontId="8" fillId="0" borderId="0">
      <protection locked="0"/>
    </xf>
    <xf numFmtId="0" fontId="60" fillId="0" borderId="0">
      <alignment vertical="center"/>
    </xf>
    <xf numFmtId="0" fontId="111" fillId="0" borderId="0" applyNumberFormat="0" applyFill="0" applyBorder="0" applyAlignment="0" applyProtection="0"/>
    <xf numFmtId="0" fontId="112" fillId="0" borderId="47" applyNumberFormat="0" applyFill="0" applyAlignment="0" applyProtection="0"/>
    <xf numFmtId="0" fontId="112" fillId="0" borderId="47" applyNumberFormat="0" applyFill="0" applyAlignment="0" applyProtection="0"/>
    <xf numFmtId="0" fontId="112" fillId="0" borderId="47" applyNumberFormat="0" applyFill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60" fillId="0" borderId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11" borderId="41" applyNumberFormat="0" applyAlignment="0" applyProtection="0">
      <alignment vertical="center"/>
    </xf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0" fontId="60" fillId="0" borderId="0">
      <alignment vertical="center"/>
    </xf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10" fontId="102" fillId="5" borderId="10" applyNumberFormat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4" fillId="0" borderId="13" applyNumberFormat="0" applyBorder="0" applyAlignment="0"/>
    <xf numFmtId="0" fontId="64" fillId="0" borderId="13" applyNumberFormat="0" applyBorder="0" applyAlignment="0"/>
    <xf numFmtId="0" fontId="64" fillId="0" borderId="13" applyNumberFormat="0" applyBorder="0" applyAlignment="0"/>
    <xf numFmtId="184" fontId="27" fillId="0" borderId="0" applyFont="0" applyFill="0" applyBorder="0" applyAlignment="0" applyProtection="0"/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0" fontId="60" fillId="0" borderId="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262" fontId="23" fillId="0" borderId="10">
      <alignment vertical="center"/>
    </xf>
    <xf numFmtId="0" fontId="60" fillId="0" borderId="0">
      <alignment vertical="center"/>
    </xf>
    <xf numFmtId="0" fontId="2" fillId="0" borderId="48">
      <protection locked="0"/>
    </xf>
    <xf numFmtId="0" fontId="2" fillId="0" borderId="48">
      <protection locked="0"/>
    </xf>
    <xf numFmtId="0" fontId="2" fillId="0" borderId="48">
      <protection locked="0"/>
    </xf>
    <xf numFmtId="0" fontId="2" fillId="0" borderId="48">
      <protection locked="0"/>
    </xf>
    <xf numFmtId="0" fontId="2" fillId="0" borderId="48">
      <protection locked="0"/>
    </xf>
    <xf numFmtId="0" fontId="2" fillId="0" borderId="48">
      <protection locked="0"/>
    </xf>
    <xf numFmtId="0" fontId="60" fillId="0" borderId="0">
      <alignment vertical="center"/>
    </xf>
    <xf numFmtId="0" fontId="116" fillId="0" borderId="49" applyNumberFormat="0" applyFill="0" applyAlignment="0" applyProtection="0">
      <alignment vertical="center"/>
    </xf>
    <xf numFmtId="0" fontId="117" fillId="0" borderId="50" applyFont="0" applyBorder="0" applyAlignment="0">
      <alignment horizontal="center" vertical="center"/>
    </xf>
    <xf numFmtId="0" fontId="60" fillId="0" borderId="0">
      <alignment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0" fontId="60" fillId="0" borderId="0">
      <alignment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0" fontId="60" fillId="0" borderId="0">
      <alignment vertical="center"/>
    </xf>
    <xf numFmtId="0" fontId="60" fillId="0" borderId="0">
      <alignment vertical="center"/>
    </xf>
    <xf numFmtId="263" fontId="23" fillId="0" borderId="10">
      <alignment horizontal="right" vertical="center"/>
    </xf>
    <xf numFmtId="263" fontId="23" fillId="0" borderId="10">
      <alignment horizontal="right"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3" fillId="0" borderId="10">
      <alignment horizontal="right" vertical="center"/>
    </xf>
    <xf numFmtId="0" fontId="23" fillId="0" borderId="10">
      <alignment horizontal="right" vertical="center"/>
    </xf>
    <xf numFmtId="0" fontId="60" fillId="0" borderId="0">
      <alignment vertical="center"/>
    </xf>
    <xf numFmtId="0" fontId="23" fillId="0" borderId="10">
      <alignment horizontal="right" vertical="center"/>
    </xf>
    <xf numFmtId="0" fontId="23" fillId="0" borderId="10">
      <alignment horizontal="right" vertical="center"/>
    </xf>
    <xf numFmtId="0" fontId="60" fillId="0" borderId="0">
      <alignment vertical="center"/>
    </xf>
    <xf numFmtId="0" fontId="23" fillId="0" borderId="10">
      <alignment horizontal="right" vertical="center"/>
    </xf>
    <xf numFmtId="0" fontId="23" fillId="0" borderId="10">
      <alignment horizontal="right" vertical="center"/>
    </xf>
    <xf numFmtId="0" fontId="60" fillId="0" borderId="0">
      <alignment vertical="center"/>
    </xf>
    <xf numFmtId="0" fontId="23" fillId="0" borderId="10">
      <alignment horizontal="right" vertical="center"/>
    </xf>
    <xf numFmtId="0" fontId="23" fillId="0" borderId="10">
      <alignment horizontal="right" vertical="center"/>
    </xf>
    <xf numFmtId="0" fontId="60" fillId="0" borderId="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4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0" fontId="60" fillId="0" borderId="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5" fontId="23" fillId="0" borderId="10">
      <alignment vertical="center"/>
    </xf>
    <xf numFmtId="266" fontId="118" fillId="0" borderId="0">
      <alignment horizontal="left"/>
    </xf>
    <xf numFmtId="184" fontId="2" fillId="0" borderId="0">
      <alignment horizontal="left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18" fillId="0" borderId="0">
      <alignment horizontal="left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119" fillId="0" borderId="29"/>
    <xf numFmtId="0" fontId="120" fillId="0" borderId="29"/>
    <xf numFmtId="0" fontId="120" fillId="0" borderId="29"/>
    <xf numFmtId="0" fontId="120" fillId="0" borderId="29"/>
    <xf numFmtId="0" fontId="120" fillId="0" borderId="29"/>
    <xf numFmtId="0" fontId="60" fillId="0" borderId="0">
      <alignment vertical="center"/>
    </xf>
    <xf numFmtId="0" fontId="120" fillId="0" borderId="29"/>
    <xf numFmtId="0" fontId="120" fillId="0" borderId="29"/>
    <xf numFmtId="0" fontId="120" fillId="0" borderId="29"/>
    <xf numFmtId="0" fontId="120" fillId="0" borderId="29"/>
    <xf numFmtId="0" fontId="120" fillId="0" borderId="29"/>
    <xf numFmtId="0" fontId="120" fillId="0" borderId="29"/>
    <xf numFmtId="0" fontId="120" fillId="0" borderId="29"/>
    <xf numFmtId="0" fontId="120" fillId="0" borderId="29"/>
    <xf numFmtId="0" fontId="120" fillId="0" borderId="29"/>
    <xf numFmtId="0" fontId="120" fillId="0" borderId="29"/>
    <xf numFmtId="0" fontId="120" fillId="0" borderId="29"/>
    <xf numFmtId="0" fontId="120" fillId="0" borderId="29"/>
    <xf numFmtId="0" fontId="120" fillId="0" borderId="29"/>
    <xf numFmtId="0" fontId="120" fillId="0" borderId="29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84" fontId="58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121" fillId="28" borderId="0" applyNumberFormat="0" applyBorder="0" applyAlignment="0" applyProtection="0">
      <alignment vertical="center"/>
    </xf>
    <xf numFmtId="0" fontId="60" fillId="0" borderId="0">
      <alignment vertical="center"/>
    </xf>
    <xf numFmtId="37" fontId="122" fillId="0" borderId="0"/>
    <xf numFmtId="37" fontId="122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267" fontId="2" fillId="0" borderId="0"/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68" fontId="8" fillId="0" borderId="0"/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90" fontId="8" fillId="0" borderId="0"/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123" fillId="0" borderId="0"/>
    <xf numFmtId="0" fontId="60" fillId="0" borderId="0">
      <alignment vertical="center"/>
    </xf>
    <xf numFmtId="0" fontId="123" fillId="0" borderId="0"/>
    <xf numFmtId="0" fontId="60" fillId="0" borderId="0">
      <alignment vertical="center"/>
    </xf>
    <xf numFmtId="0" fontId="123" fillId="0" borderId="0"/>
    <xf numFmtId="0" fontId="60" fillId="0" borderId="0">
      <alignment vertical="center"/>
    </xf>
    <xf numFmtId="0" fontId="123" fillId="0" borderId="0"/>
    <xf numFmtId="0" fontId="60" fillId="0" borderId="0">
      <alignment vertical="center"/>
    </xf>
    <xf numFmtId="0" fontId="123" fillId="0" borderId="0"/>
    <xf numFmtId="0" fontId="60" fillId="0" borderId="0">
      <alignment vertical="center"/>
    </xf>
    <xf numFmtId="0" fontId="123" fillId="0" borderId="0"/>
    <xf numFmtId="0" fontId="60" fillId="0" borderId="0">
      <alignment vertical="center"/>
    </xf>
    <xf numFmtId="0" fontId="123" fillId="0" borderId="0"/>
    <xf numFmtId="0" fontId="8" fillId="0" borderId="0"/>
    <xf numFmtId="0" fontId="8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31" fillId="0" borderId="0"/>
    <xf numFmtId="0" fontId="8" fillId="29" borderId="51" applyNumberFormat="0" applyFont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31" fillId="0" borderId="0"/>
    <xf numFmtId="186" fontId="55" fillId="0" borderId="0">
      <alignment vertical="center"/>
    </xf>
    <xf numFmtId="186" fontId="55" fillId="0" borderId="0">
      <alignment vertical="center"/>
    </xf>
    <xf numFmtId="0" fontId="60" fillId="0" borderId="0">
      <alignment vertical="center"/>
    </xf>
    <xf numFmtId="0" fontId="55" fillId="0" borderId="0">
      <alignment vertical="center"/>
    </xf>
    <xf numFmtId="0" fontId="124" fillId="25" borderId="52" applyNumberFormat="0" applyAlignment="0" applyProtection="0">
      <alignment vertical="center"/>
    </xf>
    <xf numFmtId="0" fontId="60" fillId="0" borderId="0">
      <alignment vertical="center"/>
    </xf>
    <xf numFmtId="0" fontId="43" fillId="0" borderId="0"/>
    <xf numFmtId="0" fontId="60" fillId="0" borderId="0">
      <alignment vertical="center"/>
    </xf>
    <xf numFmtId="269" fontId="93" fillId="0" borderId="0">
      <protection locked="0"/>
    </xf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60" fillId="0" borderId="0">
      <alignment vertical="center"/>
    </xf>
    <xf numFmtId="239" fontId="8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270" fontId="2" fillId="0" borderId="0">
      <protection locked="0"/>
    </xf>
    <xf numFmtId="0" fontId="125" fillId="27" borderId="0" applyNumberFormat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71" fontId="126" fillId="0" borderId="6">
      <alignment vertical="center"/>
    </xf>
    <xf numFmtId="271" fontId="126" fillId="0" borderId="6">
      <alignment vertical="center"/>
    </xf>
    <xf numFmtId="271" fontId="126" fillId="0" borderId="6">
      <alignment vertical="center"/>
    </xf>
    <xf numFmtId="271" fontId="126" fillId="0" borderId="6">
      <alignment vertical="center"/>
    </xf>
    <xf numFmtId="271" fontId="126" fillId="0" borderId="6">
      <alignment vertical="center"/>
    </xf>
    <xf numFmtId="271" fontId="126" fillId="0" borderId="6">
      <alignment vertical="center"/>
    </xf>
    <xf numFmtId="271" fontId="126" fillId="0" borderId="6">
      <alignment vertical="center"/>
    </xf>
    <xf numFmtId="271" fontId="126" fillId="0" borderId="6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30" fontId="127" fillId="0" borderId="0" applyNumberFormat="0" applyFill="0" applyBorder="0" applyAlignment="0" applyProtection="0">
      <alignment horizontal="left"/>
    </xf>
    <xf numFmtId="30" fontId="127" fillId="0" borderId="0" applyNumberFormat="0" applyFill="0" applyBorder="0" applyAlignment="0" applyProtection="0">
      <alignment horizontal="left"/>
    </xf>
    <xf numFmtId="0" fontId="60" fillId="0" borderId="0">
      <alignment vertical="center"/>
    </xf>
    <xf numFmtId="0" fontId="60" fillId="0" borderId="0">
      <alignment vertical="center"/>
    </xf>
    <xf numFmtId="38" fontId="24" fillId="0" borderId="0" applyFont="0" applyFill="0" applyBorder="0" applyAlignment="0" applyProtection="0"/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186" fontId="3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184" fontId="31" fillId="0" borderId="0" applyFont="0" applyFill="0" applyBorder="0" applyAlignment="0" applyProtection="0"/>
    <xf numFmtId="0" fontId="60" fillId="0" borderId="0">
      <alignment vertical="center"/>
    </xf>
    <xf numFmtId="0" fontId="8" fillId="0" borderId="0"/>
    <xf numFmtId="0" fontId="60" fillId="0" borderId="0">
      <alignment vertical="center"/>
    </xf>
    <xf numFmtId="272" fontId="128" fillId="0" borderId="53">
      <alignment vertical="center" wrapText="1"/>
    </xf>
    <xf numFmtId="273" fontId="55" fillId="0" borderId="0">
      <alignment vertical="center"/>
    </xf>
    <xf numFmtId="273" fontId="55" fillId="0" borderId="0">
      <alignment vertical="center"/>
    </xf>
    <xf numFmtId="0" fontId="60" fillId="0" borderId="0">
      <alignment vertical="center"/>
    </xf>
    <xf numFmtId="0" fontId="55" fillId="0" borderId="0">
      <alignment vertical="center"/>
    </xf>
    <xf numFmtId="0" fontId="60" fillId="0" borderId="0">
      <alignment vertical="center"/>
    </xf>
    <xf numFmtId="274" fontId="14" fillId="0" borderId="54" applyFont="0" applyFill="0" applyBorder="0" applyAlignment="0" applyProtection="0">
      <alignment horizontal="center" vertical="center"/>
    </xf>
    <xf numFmtId="274" fontId="14" fillId="0" borderId="54" applyFont="0" applyFill="0" applyBorder="0" applyAlignment="0" applyProtection="0">
      <alignment horizontal="center" vertical="center"/>
    </xf>
    <xf numFmtId="274" fontId="14" fillId="0" borderId="54" applyFont="0" applyFill="0" applyBorder="0" applyAlignment="0" applyProtection="0">
      <alignment horizontal="center" vertical="center"/>
    </xf>
    <xf numFmtId="274" fontId="14" fillId="0" borderId="54" applyFont="0" applyFill="0" applyBorder="0" applyAlignment="0" applyProtection="0">
      <alignment horizontal="center" vertical="center"/>
    </xf>
    <xf numFmtId="274" fontId="14" fillId="0" borderId="54" applyFont="0" applyFill="0" applyBorder="0" applyAlignment="0" applyProtection="0">
      <alignment horizontal="center" vertical="center"/>
    </xf>
    <xf numFmtId="274" fontId="14" fillId="0" borderId="54" applyFont="0" applyFill="0" applyBorder="0" applyAlignment="0" applyProtection="0">
      <alignment horizontal="center" vertical="center"/>
    </xf>
    <xf numFmtId="273" fontId="55" fillId="0" borderId="0">
      <alignment vertical="distributed"/>
    </xf>
    <xf numFmtId="273" fontId="55" fillId="0" borderId="0">
      <alignment vertical="distributed"/>
    </xf>
    <xf numFmtId="0" fontId="60" fillId="0" borderId="0">
      <alignment vertical="center"/>
    </xf>
    <xf numFmtId="0" fontId="55" fillId="0" borderId="0">
      <alignment vertical="distributed"/>
    </xf>
    <xf numFmtId="184" fontId="27" fillId="0" borderId="0" applyFont="0" applyFill="0" applyBorder="0" applyAlignment="0" applyProtection="0"/>
    <xf numFmtId="0" fontId="60" fillId="0" borderId="0">
      <alignment vertical="center"/>
    </xf>
    <xf numFmtId="0" fontId="24" fillId="0" borderId="0"/>
    <xf numFmtId="0" fontId="31" fillId="30" borderId="0"/>
    <xf numFmtId="0" fontId="60" fillId="0" borderId="0">
      <alignment vertical="center"/>
    </xf>
    <xf numFmtId="0" fontId="60" fillId="0" borderId="0">
      <alignment vertical="center"/>
    </xf>
    <xf numFmtId="0" fontId="129" fillId="0" borderId="0">
      <alignment horizontal="center" vertical="center"/>
    </xf>
    <xf numFmtId="0" fontId="130" fillId="0" borderId="0"/>
    <xf numFmtId="0" fontId="120" fillId="0" borderId="0"/>
    <xf numFmtId="0" fontId="120" fillId="0" borderId="0"/>
    <xf numFmtId="0" fontId="60" fillId="0" borderId="0">
      <alignment vertical="center"/>
    </xf>
    <xf numFmtId="0" fontId="60" fillId="0" borderId="0">
      <alignment vertical="center"/>
    </xf>
    <xf numFmtId="40" fontId="131" fillId="0" borderId="0" applyBorder="0">
      <alignment horizontal="right"/>
    </xf>
    <xf numFmtId="0" fontId="60" fillId="0" borderId="0">
      <alignment vertical="center"/>
    </xf>
    <xf numFmtId="40" fontId="131" fillId="0" borderId="0" applyBorder="0">
      <alignment horizontal="right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75" fontId="132" fillId="0" borderId="0">
      <alignment horizontal="center"/>
    </xf>
    <xf numFmtId="229" fontId="2" fillId="0" borderId="0">
      <alignment horizont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32" fillId="0" borderId="0">
      <alignment horizontal="center"/>
    </xf>
    <xf numFmtId="0" fontId="2" fillId="0" borderId="0" applyNumberFormat="0" applyFont="0" applyFill="0" applyBorder="0" applyAlignment="0" applyProtection="0">
      <alignment vertical="center"/>
    </xf>
    <xf numFmtId="0" fontId="133" fillId="27" borderId="0">
      <alignment horizontal="centerContinuous"/>
    </xf>
    <xf numFmtId="0" fontId="134" fillId="0" borderId="0" applyFill="0" applyBorder="0" applyProtection="0">
      <alignment horizontal="centerContinuous" vertical="center"/>
    </xf>
    <xf numFmtId="0" fontId="134" fillId="0" borderId="0" applyFill="0" applyBorder="0" applyProtection="0">
      <alignment horizontal="centerContinuous" vertical="center"/>
    </xf>
    <xf numFmtId="0" fontId="60" fillId="0" borderId="0">
      <alignment vertical="center"/>
    </xf>
    <xf numFmtId="0" fontId="20" fillId="31" borderId="0" applyFill="0" applyBorder="0" applyProtection="0">
      <alignment horizontal="center" vertical="center"/>
    </xf>
    <xf numFmtId="0" fontId="20" fillId="31" borderId="0" applyFill="0" applyBorder="0" applyProtection="0">
      <alignment horizontal="center" vertical="center"/>
    </xf>
    <xf numFmtId="0" fontId="60" fillId="0" borderId="0">
      <alignment vertical="center"/>
    </xf>
    <xf numFmtId="49" fontId="135" fillId="0" borderId="0" applyFill="0" applyBorder="0" applyProtection="0">
      <alignment horizontal="centerContinuous" vertical="center"/>
    </xf>
    <xf numFmtId="49" fontId="135" fillId="0" borderId="0" applyFill="0" applyBorder="0" applyProtection="0">
      <alignment horizontal="centerContinuous" vertical="center"/>
    </xf>
    <xf numFmtId="49" fontId="135" fillId="0" borderId="0" applyFill="0" applyBorder="0" applyProtection="0">
      <alignment horizontal="centerContinuous" vertical="center"/>
    </xf>
    <xf numFmtId="49" fontId="135" fillId="0" borderId="0" applyFill="0" applyBorder="0" applyProtection="0">
      <alignment horizontal="centerContinuous"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49" fontId="135" fillId="0" borderId="0" applyFill="0" applyBorder="0" applyProtection="0">
      <alignment horizontal="centerContinuous" vertical="center"/>
    </xf>
    <xf numFmtId="0" fontId="136" fillId="0" borderId="0"/>
    <xf numFmtId="0" fontId="2" fillId="0" borderId="0"/>
    <xf numFmtId="0" fontId="60" fillId="0" borderId="0">
      <alignment vertical="center"/>
    </xf>
    <xf numFmtId="276" fontId="43" fillId="0" borderId="0" applyFill="0" applyBorder="0">
      <alignment horizontal="centerContinuous"/>
    </xf>
    <xf numFmtId="0" fontId="42" fillId="0" borderId="55">
      <protection locked="0"/>
    </xf>
    <xf numFmtId="239" fontId="8" fillId="0" borderId="55">
      <protection locked="0"/>
    </xf>
    <xf numFmtId="239" fontId="8" fillId="0" borderId="55">
      <protection locked="0"/>
    </xf>
    <xf numFmtId="239" fontId="8" fillId="0" borderId="55">
      <protection locked="0"/>
    </xf>
    <xf numFmtId="239" fontId="8" fillId="0" borderId="55">
      <protection locked="0"/>
    </xf>
    <xf numFmtId="239" fontId="8" fillId="0" borderId="55">
      <protection locked="0"/>
    </xf>
    <xf numFmtId="239" fontId="8" fillId="0" borderId="55">
      <protection locked="0"/>
    </xf>
    <xf numFmtId="239" fontId="8" fillId="0" borderId="55">
      <protection locked="0"/>
    </xf>
    <xf numFmtId="239" fontId="8" fillId="0" borderId="55">
      <protection locked="0"/>
    </xf>
    <xf numFmtId="239" fontId="8" fillId="0" borderId="55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55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55">
      <protection locked="0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39" fontId="8" fillId="0" borderId="55">
      <protection locked="0"/>
    </xf>
    <xf numFmtId="239" fontId="8" fillId="0" borderId="55">
      <protection locked="0"/>
    </xf>
    <xf numFmtId="239" fontId="8" fillId="0" borderId="55">
      <protection locked="0"/>
    </xf>
    <xf numFmtId="239" fontId="8" fillId="0" borderId="55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37" fillId="0" borderId="17">
      <alignment horizontal="left"/>
    </xf>
    <xf numFmtId="0" fontId="137" fillId="0" borderId="17">
      <alignment horizontal="left"/>
    </xf>
    <xf numFmtId="0" fontId="60" fillId="0" borderId="0">
      <alignment vertical="center"/>
    </xf>
    <xf numFmtId="0" fontId="137" fillId="0" borderId="17">
      <alignment horizontal="left"/>
    </xf>
    <xf numFmtId="0" fontId="137" fillId="0" borderId="17">
      <alignment horizontal="left"/>
    </xf>
    <xf numFmtId="0" fontId="137" fillId="0" borderId="17">
      <alignment horizontal="left"/>
    </xf>
    <xf numFmtId="0" fontId="137" fillId="0" borderId="17">
      <alignment horizontal="left"/>
    </xf>
    <xf numFmtId="0" fontId="137" fillId="0" borderId="17">
      <alignment horizontal="left"/>
    </xf>
    <xf numFmtId="0" fontId="137" fillId="0" borderId="17">
      <alignment horizontal="left"/>
    </xf>
    <xf numFmtId="37" fontId="102" fillId="32" borderId="0" applyNumberFormat="0" applyBorder="0" applyAlignment="0" applyProtection="0"/>
    <xf numFmtId="37" fontId="102" fillId="0" borderId="0"/>
    <xf numFmtId="3" fontId="138" fillId="0" borderId="47" applyProtection="0"/>
    <xf numFmtId="3" fontId="138" fillId="0" borderId="47" applyProtection="0"/>
    <xf numFmtId="3" fontId="138" fillId="0" borderId="47" applyProtection="0"/>
    <xf numFmtId="277" fontId="23" fillId="0" borderId="13"/>
    <xf numFmtId="277" fontId="23" fillId="0" borderId="13"/>
    <xf numFmtId="277" fontId="23" fillId="0" borderId="13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19" fillId="0" borderId="0">
      <alignment horizontal="center" vertical="center"/>
    </xf>
    <xf numFmtId="0" fontId="60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97" fontId="2" fillId="0" borderId="0" applyFont="0" applyFill="0" applyBorder="0" applyAlignment="0" applyProtection="0"/>
    <xf numFmtId="199" fontId="31" fillId="0" borderId="0" applyFont="0" applyFill="0" applyBorder="0" applyAlignment="0" applyProtection="0"/>
    <xf numFmtId="0" fontId="60" fillId="0" borderId="0">
      <alignment vertical="center"/>
    </xf>
    <xf numFmtId="0" fontId="141" fillId="0" borderId="0">
      <protection locked="0"/>
    </xf>
    <xf numFmtId="0" fontId="60" fillId="0" borderId="0">
      <alignment vertical="center"/>
    </xf>
    <xf numFmtId="0" fontId="58" fillId="0" borderId="0" applyNumberFormat="0" applyFill="0" applyBorder="0" applyAlignment="0" applyProtection="0"/>
    <xf numFmtId="177" fontId="142" fillId="0" borderId="6">
      <alignment vertical="center"/>
    </xf>
    <xf numFmtId="177" fontId="142" fillId="0" borderId="6">
      <alignment vertical="center"/>
    </xf>
    <xf numFmtId="177" fontId="142" fillId="0" borderId="6">
      <alignment vertical="center"/>
    </xf>
    <xf numFmtId="177" fontId="142" fillId="0" borderId="6">
      <alignment vertical="center"/>
    </xf>
    <xf numFmtId="177" fontId="142" fillId="0" borderId="6">
      <alignment vertical="center"/>
    </xf>
    <xf numFmtId="177" fontId="142" fillId="0" borderId="6">
      <alignment vertical="center"/>
    </xf>
    <xf numFmtId="177" fontId="142" fillId="0" borderId="6">
      <alignment vertical="center"/>
    </xf>
    <xf numFmtId="177" fontId="142" fillId="0" borderId="6">
      <alignment vertical="center"/>
    </xf>
    <xf numFmtId="49" fontId="23" fillId="0" borderId="10">
      <alignment horizontal="center" vertical="center"/>
    </xf>
    <xf numFmtId="49" fontId="23" fillId="0" borderId="10">
      <alignment horizontal="center" vertical="center"/>
    </xf>
    <xf numFmtId="49" fontId="23" fillId="0" borderId="10">
      <alignment horizontal="center" vertical="center"/>
    </xf>
    <xf numFmtId="49" fontId="23" fillId="0" borderId="10">
      <alignment horizontal="center" vertical="center"/>
    </xf>
    <xf numFmtId="0" fontId="60" fillId="0" borderId="0">
      <alignment vertical="center"/>
    </xf>
    <xf numFmtId="49" fontId="23" fillId="0" borderId="10">
      <alignment horizontal="center" vertical="center"/>
    </xf>
    <xf numFmtId="49" fontId="23" fillId="0" borderId="10">
      <alignment horizontal="center" vertical="center"/>
    </xf>
    <xf numFmtId="242" fontId="2" fillId="0" borderId="6" applyFont="0" applyFill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0" fillId="0" borderId="0">
      <alignment vertical="center"/>
    </xf>
    <xf numFmtId="177" fontId="20" fillId="0" borderId="0"/>
    <xf numFmtId="0" fontId="60" fillId="0" borderId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278" fontId="144" fillId="0" borderId="6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0" fontId="145" fillId="25" borderId="41" applyNumberFormat="0" applyAlignment="0" applyProtection="0">
      <alignment vertical="center"/>
    </xf>
    <xf numFmtId="279" fontId="8" fillId="0" borderId="0">
      <protection locked="0"/>
    </xf>
    <xf numFmtId="0" fontId="60" fillId="0" borderId="0">
      <alignment vertical="center"/>
    </xf>
    <xf numFmtId="280" fontId="8" fillId="0" borderId="0">
      <protection locked="0"/>
    </xf>
    <xf numFmtId="0" fontId="60" fillId="0" borderId="0">
      <alignment vertical="center"/>
    </xf>
    <xf numFmtId="281" fontId="31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60" fillId="0" borderId="0">
      <alignment vertical="center"/>
    </xf>
    <xf numFmtId="0" fontId="46" fillId="0" borderId="0">
      <protection locked="0"/>
    </xf>
    <xf numFmtId="0" fontId="46" fillId="0" borderId="0">
      <protection locked="0"/>
    </xf>
    <xf numFmtId="0" fontId="60" fillId="0" borderId="0">
      <alignment vertical="center"/>
    </xf>
    <xf numFmtId="0" fontId="146" fillId="0" borderId="0"/>
    <xf numFmtId="0" fontId="146" fillId="0" borderId="0"/>
    <xf numFmtId="0" fontId="60" fillId="0" borderId="0">
      <alignment vertical="center"/>
    </xf>
    <xf numFmtId="49" fontId="147" fillId="0" borderId="53">
      <alignment horizontal="center" vertical="center" wrapText="1"/>
    </xf>
    <xf numFmtId="0" fontId="55" fillId="0" borderId="0">
      <alignment vertical="center"/>
    </xf>
    <xf numFmtId="0" fontId="55" fillId="0" borderId="0">
      <alignment vertical="center"/>
    </xf>
    <xf numFmtId="0" fontId="60" fillId="0" borderId="0">
      <alignment vertical="center"/>
    </xf>
    <xf numFmtId="0" fontId="32" fillId="0" borderId="0">
      <alignment vertical="center"/>
    </xf>
    <xf numFmtId="0" fontId="60" fillId="0" borderId="0">
      <alignment vertical="center"/>
    </xf>
    <xf numFmtId="0" fontId="93" fillId="0" borderId="56" applyBorder="0">
      <alignment horizontal="distributed"/>
      <protection locked="0"/>
    </xf>
    <xf numFmtId="0" fontId="93" fillId="0" borderId="56" applyBorder="0">
      <alignment horizontal="distributed"/>
      <protection locked="0"/>
    </xf>
    <xf numFmtId="37" fontId="27" fillId="0" borderId="2">
      <alignment horizontal="center" vertical="center"/>
    </xf>
    <xf numFmtId="37" fontId="27" fillId="0" borderId="22" applyAlignment="0"/>
    <xf numFmtId="0" fontId="60" fillId="0" borderId="0">
      <alignment vertical="center"/>
    </xf>
    <xf numFmtId="229" fontId="2" fillId="0" borderId="0"/>
    <xf numFmtId="0" fontId="60" fillId="0" borderId="0">
      <alignment vertical="center"/>
    </xf>
    <xf numFmtId="229" fontId="2" fillId="0" borderId="0"/>
    <xf numFmtId="0" fontId="60" fillId="0" borderId="0">
      <alignment vertical="center"/>
    </xf>
    <xf numFmtId="229" fontId="2" fillId="0" borderId="0"/>
    <xf numFmtId="0" fontId="60" fillId="0" borderId="0">
      <alignment vertical="center"/>
    </xf>
    <xf numFmtId="229" fontId="2" fillId="0" borderId="0"/>
    <xf numFmtId="0" fontId="60" fillId="0" borderId="0">
      <alignment vertical="center"/>
    </xf>
    <xf numFmtId="229" fontId="2" fillId="0" borderId="0"/>
    <xf numFmtId="0" fontId="60" fillId="0" borderId="0">
      <alignment vertical="center"/>
    </xf>
    <xf numFmtId="229" fontId="2" fillId="0" borderId="0"/>
    <xf numFmtId="0" fontId="60" fillId="0" borderId="0">
      <alignment vertical="center"/>
    </xf>
    <xf numFmtId="229" fontId="2" fillId="0" borderId="0"/>
    <xf numFmtId="0" fontId="60" fillId="0" borderId="0">
      <alignment vertical="center"/>
    </xf>
    <xf numFmtId="229" fontId="2" fillId="0" borderId="0"/>
    <xf numFmtId="0" fontId="60" fillId="0" borderId="0">
      <alignment vertical="center"/>
    </xf>
    <xf numFmtId="229" fontId="2" fillId="0" borderId="0"/>
    <xf numFmtId="0" fontId="60" fillId="0" borderId="0">
      <alignment vertical="center"/>
    </xf>
    <xf numFmtId="229" fontId="2" fillId="0" borderId="0"/>
    <xf numFmtId="0" fontId="60" fillId="0" borderId="0">
      <alignment vertical="center"/>
    </xf>
    <xf numFmtId="229" fontId="2" fillId="0" borderId="0"/>
    <xf numFmtId="0" fontId="60" fillId="0" borderId="0">
      <alignment vertical="center"/>
    </xf>
    <xf numFmtId="0" fontId="60" fillId="0" borderId="0">
      <alignment vertical="center"/>
    </xf>
    <xf numFmtId="0" fontId="148" fillId="0" borderId="0"/>
    <xf numFmtId="0" fontId="60" fillId="0" borderId="0">
      <alignment vertical="center"/>
    </xf>
    <xf numFmtId="278" fontId="2" fillId="0" borderId="0" applyNumberFormat="0" applyFill="0" applyBorder="0" applyAlignment="0">
      <alignment horizontal="left"/>
    </xf>
    <xf numFmtId="282" fontId="2" fillId="0" borderId="6">
      <alignment horizontal="right" vertical="center"/>
    </xf>
    <xf numFmtId="0" fontId="60" fillId="0" borderId="0">
      <alignment vertical="center"/>
    </xf>
    <xf numFmtId="0" fontId="60" fillId="0" borderId="0">
      <alignment vertical="center"/>
    </xf>
    <xf numFmtId="177" fontId="17" fillId="0" borderId="0"/>
    <xf numFmtId="0" fontId="32" fillId="0" borderId="0"/>
    <xf numFmtId="0" fontId="60" fillId="0" borderId="0">
      <alignment vertical="center"/>
    </xf>
    <xf numFmtId="0" fontId="18" fillId="0" borderId="0" applyFont="0" applyBorder="0" applyAlignment="0">
      <alignment horizontal="left" vertical="center"/>
    </xf>
    <xf numFmtId="0" fontId="60" fillId="0" borderId="0">
      <alignment vertical="center"/>
    </xf>
    <xf numFmtId="0" fontId="2" fillId="0" borderId="0">
      <protection locked="0"/>
    </xf>
    <xf numFmtId="0" fontId="149" fillId="7" borderId="0" applyNumberFormat="0" applyBorder="0" applyAlignment="0" applyProtection="0">
      <alignment vertical="center"/>
    </xf>
    <xf numFmtId="0" fontId="149" fillId="7" borderId="0" applyNumberFormat="0" applyBorder="0" applyAlignment="0" applyProtection="0">
      <alignment vertical="center"/>
    </xf>
    <xf numFmtId="0" fontId="149" fillId="7" borderId="0" applyNumberFormat="0" applyBorder="0" applyAlignment="0" applyProtection="0">
      <alignment vertical="center"/>
    </xf>
    <xf numFmtId="0" fontId="149" fillId="7" borderId="0" applyNumberFormat="0" applyBorder="0" applyAlignment="0" applyProtection="0">
      <alignment vertical="center"/>
    </xf>
    <xf numFmtId="0" fontId="149" fillId="7" borderId="0" applyNumberFormat="0" applyBorder="0" applyAlignment="0" applyProtection="0">
      <alignment vertical="center"/>
    </xf>
    <xf numFmtId="0" fontId="149" fillId="7" borderId="0" applyNumberFormat="0" applyBorder="0" applyAlignment="0" applyProtection="0">
      <alignment vertical="center"/>
    </xf>
    <xf numFmtId="0" fontId="42" fillId="0" borderId="0">
      <protection locked="0"/>
    </xf>
    <xf numFmtId="0" fontId="42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79" fillId="0" borderId="0">
      <alignment vertical="center"/>
    </xf>
    <xf numFmtId="3" fontId="24" fillId="0" borderId="8">
      <alignment horizontal="center"/>
    </xf>
    <xf numFmtId="3" fontId="24" fillId="0" borderId="8">
      <alignment horizontal="center"/>
    </xf>
    <xf numFmtId="0" fontId="60" fillId="0" borderId="0">
      <alignment vertical="center"/>
    </xf>
    <xf numFmtId="3" fontId="24" fillId="0" borderId="8">
      <alignment horizontal="center"/>
    </xf>
    <xf numFmtId="3" fontId="24" fillId="0" borderId="8">
      <alignment horizontal="center"/>
    </xf>
    <xf numFmtId="3" fontId="24" fillId="0" borderId="8">
      <alignment horizontal="center"/>
    </xf>
    <xf numFmtId="3" fontId="24" fillId="0" borderId="8">
      <alignment horizontal="center"/>
    </xf>
    <xf numFmtId="3" fontId="24" fillId="0" borderId="8">
      <alignment horizontal="center"/>
    </xf>
    <xf numFmtId="0" fontId="80" fillId="0" borderId="15">
      <alignment vertical="center"/>
    </xf>
    <xf numFmtId="0" fontId="80" fillId="0" borderId="15">
      <alignment vertical="center"/>
    </xf>
    <xf numFmtId="0" fontId="60" fillId="0" borderId="0">
      <alignment vertical="center"/>
    </xf>
    <xf numFmtId="0" fontId="31" fillId="0" borderId="15">
      <alignment vertical="center"/>
    </xf>
    <xf numFmtId="3" fontId="4" fillId="0" borderId="16" applyNumberFormat="0" applyFill="0" applyBorder="0" applyProtection="0">
      <alignment horizontal="center" vertical="center"/>
    </xf>
    <xf numFmtId="0" fontId="60" fillId="0" borderId="0">
      <alignment vertical="center"/>
    </xf>
    <xf numFmtId="0" fontId="60" fillId="0" borderId="0">
      <alignment vertical="center"/>
    </xf>
    <xf numFmtId="192" fontId="2" fillId="0" borderId="0" applyFill="0" applyBorder="0">
      <alignment horizontal="center" vertical="center"/>
    </xf>
    <xf numFmtId="0" fontId="60" fillId="0" borderId="0">
      <alignment vertical="center"/>
    </xf>
    <xf numFmtId="178" fontId="2" fillId="0" borderId="57" applyFill="0" applyBorder="0">
      <alignment horizontal="center" vertical="center"/>
      <protection locked="0"/>
    </xf>
    <xf numFmtId="178" fontId="2" fillId="0" borderId="57" applyFill="0" applyBorder="0">
      <alignment horizontal="center" vertical="center"/>
      <protection locked="0"/>
    </xf>
    <xf numFmtId="0" fontId="8" fillId="3" borderId="0">
      <alignment horizontal="left"/>
    </xf>
    <xf numFmtId="0" fontId="60" fillId="0" borderId="0">
      <alignment vertical="center"/>
    </xf>
    <xf numFmtId="180" fontId="2" fillId="0" borderId="13" applyFill="0" applyBorder="0">
      <alignment horizontal="center"/>
      <protection locked="0"/>
    </xf>
    <xf numFmtId="180" fontId="2" fillId="0" borderId="13" applyFill="0" applyBorder="0">
      <alignment horizontal="center"/>
      <protection locked="0"/>
    </xf>
    <xf numFmtId="180" fontId="2" fillId="0" borderId="13" applyFill="0" applyBorder="0">
      <alignment horizontal="center"/>
      <protection locked="0"/>
    </xf>
    <xf numFmtId="0" fontId="60" fillId="0" borderId="0">
      <alignment vertical="center"/>
    </xf>
    <xf numFmtId="283" fontId="2" fillId="0" borderId="13" applyFill="0" applyBorder="0">
      <alignment horizontal="center"/>
      <protection locked="0"/>
    </xf>
    <xf numFmtId="283" fontId="2" fillId="0" borderId="13" applyFill="0" applyBorder="0">
      <alignment horizontal="center"/>
      <protection locked="0"/>
    </xf>
    <xf numFmtId="283" fontId="2" fillId="0" borderId="13" applyFill="0" applyBorder="0">
      <alignment horizontal="center"/>
      <protection locked="0"/>
    </xf>
    <xf numFmtId="0" fontId="60" fillId="0" borderId="0">
      <alignment vertical="center"/>
    </xf>
    <xf numFmtId="182" fontId="2" fillId="0" borderId="58">
      <alignment horizontal="center"/>
      <protection locked="0"/>
    </xf>
    <xf numFmtId="182" fontId="2" fillId="0" borderId="58">
      <alignment horizontal="center"/>
      <protection locked="0"/>
    </xf>
    <xf numFmtId="0" fontId="60" fillId="0" borderId="0">
      <alignment vertical="center"/>
    </xf>
    <xf numFmtId="176" fontId="2" fillId="0" borderId="58">
      <alignment horizontal="center"/>
      <protection locked="0"/>
    </xf>
    <xf numFmtId="176" fontId="2" fillId="0" borderId="58">
      <alignment horizontal="center"/>
      <protection locked="0"/>
    </xf>
    <xf numFmtId="0" fontId="60" fillId="0" borderId="0">
      <alignment vertical="center"/>
    </xf>
    <xf numFmtId="0" fontId="60" fillId="0" borderId="0">
      <alignment vertical="center"/>
    </xf>
    <xf numFmtId="181" fontId="2" fillId="0" borderId="58">
      <alignment horizontal="center"/>
      <protection locked="0"/>
    </xf>
    <xf numFmtId="181" fontId="2" fillId="0" borderId="58">
      <alignment horizontal="center"/>
      <protection locked="0"/>
    </xf>
    <xf numFmtId="0" fontId="60" fillId="0" borderId="0">
      <alignment vertical="center"/>
    </xf>
    <xf numFmtId="196" fontId="2" fillId="0" borderId="12" applyFill="0" applyBorder="0">
      <alignment horizontal="center" vertical="center"/>
      <protection locked="0"/>
    </xf>
    <xf numFmtId="196" fontId="2" fillId="0" borderId="12" applyFill="0" applyBorder="0">
      <alignment horizontal="center" vertical="center"/>
      <protection locked="0"/>
    </xf>
    <xf numFmtId="196" fontId="2" fillId="0" borderId="12" applyFill="0" applyBorder="0">
      <alignment horizontal="center" vertical="center"/>
      <protection locked="0"/>
    </xf>
    <xf numFmtId="0" fontId="42" fillId="0" borderId="0">
      <protection locked="0"/>
    </xf>
    <xf numFmtId="0" fontId="42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150" fillId="0" borderId="0" applyProtection="0"/>
    <xf numFmtId="49" fontId="151" fillId="0" borderId="53">
      <alignment horizontal="center" vertical="center" wrapText="1"/>
    </xf>
    <xf numFmtId="0" fontId="60" fillId="0" borderId="0">
      <alignment vertical="center"/>
    </xf>
    <xf numFmtId="0" fontId="152" fillId="0" borderId="0" applyNumberFormat="0" applyFill="0" applyBorder="0" applyAlignment="0" applyProtection="0">
      <alignment vertical="top"/>
      <protection locked="0"/>
    </xf>
    <xf numFmtId="0" fontId="60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60" fillId="0" borderId="0">
      <alignment vertical="center"/>
    </xf>
    <xf numFmtId="0" fontId="153" fillId="0" borderId="0" applyNumberFormat="0" applyFill="0" applyBorder="0" applyAlignment="0" applyProtection="0">
      <alignment vertical="top"/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284" fontId="155" fillId="0" borderId="1">
      <alignment horizontal="center" vertical="center"/>
    </xf>
    <xf numFmtId="184" fontId="25" fillId="0" borderId="30">
      <alignment vertical="center"/>
    </xf>
    <xf numFmtId="184" fontId="25" fillId="0" borderId="30">
      <alignment vertical="center"/>
    </xf>
    <xf numFmtId="0" fontId="60" fillId="0" borderId="0">
      <alignment vertical="center"/>
    </xf>
    <xf numFmtId="184" fontId="25" fillId="0" borderId="30">
      <alignment vertical="center"/>
    </xf>
    <xf numFmtId="184" fontId="25" fillId="0" borderId="30">
      <alignment vertical="center"/>
    </xf>
    <xf numFmtId="184" fontId="25" fillId="0" borderId="30">
      <alignment vertical="center"/>
    </xf>
    <xf numFmtId="184" fontId="25" fillId="0" borderId="30">
      <alignment vertical="center"/>
    </xf>
    <xf numFmtId="0" fontId="51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2" fillId="29" borderId="51" applyNumberFormat="0" applyFont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" fontId="156" fillId="0" borderId="0"/>
    <xf numFmtId="0" fontId="55" fillId="0" borderId="0" applyNumberFormat="0" applyFont="0" applyFill="0" applyBorder="0" applyProtection="0">
      <alignment horizontal="distributed" vertical="center" justifyLastLine="1"/>
    </xf>
    <xf numFmtId="0" fontId="55" fillId="0" borderId="0" applyNumberFormat="0" applyFont="0" applyFill="0" applyBorder="0" applyProtection="0">
      <alignment horizontal="distributed" vertical="center" justifyLastLine="1"/>
    </xf>
    <xf numFmtId="285" fontId="126" fillId="0" borderId="6">
      <alignment horizontal="distributed" vertical="center"/>
    </xf>
    <xf numFmtId="0" fontId="60" fillId="0" borderId="0">
      <alignment vertical="center"/>
    </xf>
    <xf numFmtId="285" fontId="126" fillId="0" borderId="6">
      <alignment horizontal="distributed" vertical="center"/>
    </xf>
    <xf numFmtId="285" fontId="126" fillId="0" borderId="6">
      <alignment horizontal="distributed" vertical="center"/>
    </xf>
    <xf numFmtId="285" fontId="126" fillId="0" borderId="6">
      <alignment horizontal="distributed" vertical="center"/>
    </xf>
    <xf numFmtId="285" fontId="126" fillId="0" borderId="6">
      <alignment horizontal="distributed" vertical="center"/>
    </xf>
    <xf numFmtId="285" fontId="126" fillId="0" borderId="6">
      <alignment horizontal="distributed" vertical="center"/>
    </xf>
    <xf numFmtId="285" fontId="126" fillId="0" borderId="6">
      <alignment horizontal="distributed" vertical="center"/>
    </xf>
    <xf numFmtId="285" fontId="126" fillId="0" borderId="6">
      <alignment horizontal="distributed" vertical="center"/>
    </xf>
    <xf numFmtId="10" fontId="5" fillId="0" borderId="0">
      <alignment vertical="center"/>
    </xf>
    <xf numFmtId="0" fontId="57" fillId="0" borderId="0">
      <protection locked="0"/>
    </xf>
    <xf numFmtId="10" fontId="5" fillId="0" borderId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protection locked="0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60" fillId="0" borderId="0">
      <alignment vertical="center"/>
    </xf>
    <xf numFmtId="0" fontId="57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10" fontId="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4" fontId="51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10" fontId="157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08" fontId="57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10" fontId="5" fillId="0" borderId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4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10" fontId="5" fillId="0" borderId="0">
      <alignment vertical="center"/>
    </xf>
    <xf numFmtId="0" fontId="60" fillId="0" borderId="0">
      <alignment vertical="center"/>
    </xf>
    <xf numFmtId="10" fontId="5" fillId="0" borderId="0">
      <alignment vertical="center"/>
    </xf>
    <xf numFmtId="0" fontId="60" fillId="0" borderId="0">
      <alignment vertical="center"/>
    </xf>
    <xf numFmtId="10" fontId="5" fillId="0" borderId="0">
      <alignment vertical="center"/>
    </xf>
    <xf numFmtId="0" fontId="60" fillId="0" borderId="0">
      <alignment vertical="center"/>
    </xf>
    <xf numFmtId="10" fontId="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86" fontId="8" fillId="0" borderId="0" applyFont="0" applyFill="0" applyBorder="0" applyProtection="0">
      <alignment horizontal="center" vertical="center"/>
    </xf>
    <xf numFmtId="286" fontId="8" fillId="0" borderId="0" applyFont="0" applyFill="0" applyBorder="0" applyProtection="0">
      <alignment horizontal="center" vertical="center"/>
    </xf>
    <xf numFmtId="0" fontId="60" fillId="0" borderId="0">
      <alignment vertical="center"/>
    </xf>
    <xf numFmtId="287" fontId="8" fillId="0" borderId="0" applyFont="0" applyFill="0" applyBorder="0" applyProtection="0">
      <alignment horizontal="center" vertical="center"/>
    </xf>
    <xf numFmtId="287" fontId="8" fillId="0" borderId="0" applyFont="0" applyFill="0" applyBorder="0" applyProtection="0">
      <alignment horizontal="center" vertical="center"/>
    </xf>
    <xf numFmtId="0" fontId="60" fillId="0" borderId="0">
      <alignment vertical="center"/>
    </xf>
    <xf numFmtId="9" fontId="17" fillId="31" borderId="0" applyFill="0" applyBorder="0" applyProtection="0">
      <alignment horizontal="right"/>
    </xf>
    <xf numFmtId="9" fontId="17" fillId="31" borderId="0" applyFill="0" applyBorder="0" applyProtection="0">
      <alignment horizontal="right"/>
    </xf>
    <xf numFmtId="0" fontId="60" fillId="0" borderId="0">
      <alignment vertical="center"/>
    </xf>
    <xf numFmtId="10" fontId="17" fillId="0" borderId="0" applyFill="0" applyBorder="0" applyProtection="0">
      <alignment horizontal="right"/>
    </xf>
    <xf numFmtId="10" fontId="17" fillId="0" borderId="0" applyFill="0" applyBorder="0" applyProtection="0">
      <alignment horizontal="right"/>
    </xf>
    <xf numFmtId="0" fontId="60" fillId="0" borderId="0">
      <alignment vertical="center"/>
    </xf>
    <xf numFmtId="0" fontId="60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88" fontId="2" fillId="0" borderId="38" applyFont="0" applyFill="0" applyBorder="0" applyAlignment="0" applyProtection="0">
      <alignment vertical="center"/>
    </xf>
    <xf numFmtId="289" fontId="2" fillId="33" borderId="59" applyFont="0" applyFill="0" applyBorder="0" applyAlignment="0" applyProtection="0">
      <alignment vertical="center"/>
    </xf>
    <xf numFmtId="290" fontId="2" fillId="0" borderId="0" applyFont="0" applyFill="0" applyBorder="0" applyAlignment="0" applyProtection="0"/>
    <xf numFmtId="291" fontId="2" fillId="0" borderId="6"/>
    <xf numFmtId="292" fontId="2" fillId="0" borderId="6"/>
    <xf numFmtId="293" fontId="2" fillId="0" borderId="0" applyFont="0" applyFill="0" applyBorder="0" applyAlignment="0" applyProtection="0"/>
    <xf numFmtId="0" fontId="60" fillId="0" borderId="0">
      <alignment vertical="center"/>
    </xf>
    <xf numFmtId="294" fontId="8" fillId="0" borderId="0" applyFont="0" applyFill="0" applyBorder="0" applyAlignment="0" applyProtection="0"/>
    <xf numFmtId="0" fontId="60" fillId="0" borderId="0">
      <alignment vertical="center"/>
    </xf>
    <xf numFmtId="183" fontId="55" fillId="0" borderId="0" applyFont="0" applyFill="0" applyBorder="0" applyAlignment="0" applyProtection="0"/>
    <xf numFmtId="183" fontId="55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93" fillId="0" borderId="0" applyFont="0" applyFill="0" applyBorder="0" applyProtection="0">
      <alignment horizontal="center" vertical="center"/>
    </xf>
    <xf numFmtId="0" fontId="60" fillId="0" borderId="0">
      <alignment vertical="center"/>
    </xf>
    <xf numFmtId="0" fontId="93" fillId="0" borderId="0" applyFont="0" applyFill="0" applyBorder="0" applyProtection="0">
      <alignment horizontal="center" vertical="center"/>
    </xf>
    <xf numFmtId="0" fontId="159" fillId="28" borderId="0" applyNumberFormat="0" applyBorder="0" applyAlignment="0" applyProtection="0">
      <alignment vertical="center"/>
    </xf>
    <xf numFmtId="0" fontId="159" fillId="28" borderId="0" applyNumberFormat="0" applyBorder="0" applyAlignment="0" applyProtection="0">
      <alignment vertical="center"/>
    </xf>
    <xf numFmtId="0" fontId="159" fillId="28" borderId="0" applyNumberFormat="0" applyBorder="0" applyAlignment="0" applyProtection="0">
      <alignment vertical="center"/>
    </xf>
    <xf numFmtId="0" fontId="159" fillId="28" borderId="0" applyNumberFormat="0" applyBorder="0" applyAlignment="0" applyProtection="0">
      <alignment vertical="center"/>
    </xf>
    <xf numFmtId="0" fontId="159" fillId="28" borderId="0" applyNumberFormat="0" applyBorder="0" applyAlignment="0" applyProtection="0">
      <alignment vertical="center"/>
    </xf>
    <xf numFmtId="0" fontId="159" fillId="28" borderId="0" applyNumberFormat="0" applyBorder="0" applyAlignment="0" applyProtection="0">
      <alignment vertical="center"/>
    </xf>
    <xf numFmtId="295" fontId="160" fillId="0" borderId="16" applyFont="0" applyFill="0" applyAlignment="0" applyProtection="0">
      <alignment horizontal="center" vertical="center"/>
    </xf>
    <xf numFmtId="295" fontId="160" fillId="0" borderId="16" applyFont="0" applyFill="0" applyAlignment="0" applyProtection="0">
      <alignment horizontal="center" vertical="center"/>
    </xf>
    <xf numFmtId="0" fontId="60" fillId="0" borderId="0">
      <alignment vertical="center"/>
    </xf>
    <xf numFmtId="0" fontId="60" fillId="0" borderId="0">
      <alignment vertical="center"/>
    </xf>
    <xf numFmtId="0" fontId="161" fillId="0" borderId="0"/>
    <xf numFmtId="0" fontId="8" fillId="0" borderId="0"/>
    <xf numFmtId="0" fontId="2" fillId="0" borderId="0"/>
    <xf numFmtId="0" fontId="154" fillId="0" borderId="0"/>
    <xf numFmtId="184" fontId="162" fillId="0" borderId="60">
      <alignment vertical="center"/>
    </xf>
    <xf numFmtId="184" fontId="162" fillId="0" borderId="60">
      <alignment vertical="center"/>
    </xf>
    <xf numFmtId="184" fontId="27" fillId="0" borderId="60">
      <alignment vertical="center"/>
    </xf>
    <xf numFmtId="0" fontId="60" fillId="0" borderId="0">
      <alignment vertical="center"/>
    </xf>
    <xf numFmtId="184" fontId="27" fillId="0" borderId="60">
      <alignment vertical="center"/>
    </xf>
    <xf numFmtId="184" fontId="27" fillId="0" borderId="6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61" applyBorder="0"/>
    <xf numFmtId="296" fontId="2" fillId="0" borderId="61" applyBorder="0"/>
    <xf numFmtId="0" fontId="2" fillId="0" borderId="61" applyBorder="0"/>
    <xf numFmtId="0" fontId="2" fillId="0" borderId="61" applyBorder="0"/>
    <xf numFmtId="0" fontId="2" fillId="0" borderId="61" applyBorder="0"/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49" fontId="93" fillId="0" borderId="3" applyFill="0" applyBorder="0">
      <alignment horizontal="center" vertical="center"/>
      <protection locked="0"/>
    </xf>
    <xf numFmtId="49" fontId="93" fillId="0" borderId="3" applyFill="0" applyBorder="0">
      <alignment horizontal="center" vertical="center"/>
      <protection locked="0"/>
    </xf>
    <xf numFmtId="49" fontId="93" fillId="0" borderId="3" applyFill="0" applyBorder="0">
      <alignment horizontal="center" vertical="center"/>
      <protection locked="0"/>
    </xf>
    <xf numFmtId="49" fontId="93" fillId="0" borderId="3" applyFill="0" applyBorder="0">
      <alignment horizontal="center" vertical="center"/>
      <protection locked="0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27" borderId="62">
      <alignment horizontal="distributed" vertical="center"/>
    </xf>
    <xf numFmtId="0" fontId="56" fillId="0" borderId="0" applyNumberFormat="0" applyFont="0" applyFill="0" applyBorder="0" applyProtection="0">
      <alignment horizontal="centerContinuous" vertical="center"/>
    </xf>
    <xf numFmtId="0" fontId="51" fillId="0" borderId="0" applyNumberFormat="0" applyFont="0" applyFill="0" applyBorder="0" applyProtection="0">
      <alignment horizontal="centerContinuous" vertical="center"/>
    </xf>
    <xf numFmtId="0" fontId="60" fillId="0" borderId="0">
      <alignment vertical="center"/>
    </xf>
    <xf numFmtId="0" fontId="64" fillId="0" borderId="0" applyNumberFormat="0" applyFont="0" applyFill="0" applyBorder="0" applyProtection="0">
      <alignment horizontal="centerContinuous" vertical="center"/>
    </xf>
    <xf numFmtId="0" fontId="64" fillId="0" borderId="0" applyNumberFormat="0" applyFont="0" applyFill="0" applyBorder="0" applyProtection="0">
      <alignment horizontal="centerContinuous" vertical="center"/>
    </xf>
    <xf numFmtId="297" fontId="64" fillId="0" borderId="0" applyNumberFormat="0" applyFont="0" applyFill="0" applyBorder="0" applyProtection="0">
      <alignment horizontal="centerContinuous"/>
    </xf>
    <xf numFmtId="0" fontId="64" fillId="0" borderId="0" applyNumberFormat="0" applyFont="0" applyFill="0" applyBorder="0" applyProtection="0">
      <alignment horizontal="centerContinuous" vertical="center"/>
    </xf>
    <xf numFmtId="0" fontId="55" fillId="0" borderId="0" applyNumberFormat="0" applyFont="0" applyFill="0" applyBorder="0" applyProtection="0">
      <alignment horizontal="centerContinuous" vertical="center"/>
    </xf>
    <xf numFmtId="0" fontId="55" fillId="0" borderId="0" applyNumberFormat="0" applyFont="0" applyFill="0" applyBorder="0" applyProtection="0">
      <alignment horizontal="centerContinuous" vertical="center"/>
    </xf>
    <xf numFmtId="0" fontId="60" fillId="0" borderId="0">
      <alignment vertical="center"/>
    </xf>
    <xf numFmtId="297" fontId="64" fillId="0" borderId="0" applyNumberFormat="0" applyFont="0" applyFill="0" applyBorder="0" applyProtection="0">
      <alignment horizontal="centerContinuous" vertical="center"/>
    </xf>
    <xf numFmtId="0" fontId="60" fillId="0" borderId="0">
      <alignment vertical="center"/>
    </xf>
    <xf numFmtId="178" fontId="163" fillId="0" borderId="6">
      <alignment vertical="center"/>
    </xf>
    <xf numFmtId="38" fontId="48" fillId="0" borderId="0">
      <alignment vertical="center" wrapText="1"/>
    </xf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3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0" fontId="55" fillId="0" borderId="10"/>
    <xf numFmtId="3" fontId="55" fillId="0" borderId="63"/>
    <xf numFmtId="3" fontId="55" fillId="0" borderId="63"/>
    <xf numFmtId="3" fontId="55" fillId="0" borderId="63"/>
    <xf numFmtId="3" fontId="55" fillId="0" borderId="63"/>
    <xf numFmtId="3" fontId="55" fillId="0" borderId="63"/>
    <xf numFmtId="3" fontId="55" fillId="0" borderId="63"/>
    <xf numFmtId="3" fontId="55" fillId="0" borderId="63"/>
    <xf numFmtId="3" fontId="55" fillId="0" borderId="63"/>
    <xf numFmtId="3" fontId="55" fillId="0" borderId="63"/>
    <xf numFmtId="3" fontId="55" fillId="0" borderId="63"/>
    <xf numFmtId="3" fontId="55" fillId="0" borderId="63"/>
    <xf numFmtId="3" fontId="55" fillId="0" borderId="63"/>
    <xf numFmtId="3" fontId="55" fillId="0" borderId="63"/>
    <xf numFmtId="3" fontId="55" fillId="0" borderId="64"/>
    <xf numFmtId="3" fontId="55" fillId="0" borderId="64"/>
    <xf numFmtId="3" fontId="55" fillId="0" borderId="64"/>
    <xf numFmtId="3" fontId="55" fillId="0" borderId="64"/>
    <xf numFmtId="3" fontId="55" fillId="0" borderId="64"/>
    <xf numFmtId="3" fontId="55" fillId="0" borderId="64"/>
    <xf numFmtId="3" fontId="55" fillId="0" borderId="64"/>
    <xf numFmtId="3" fontId="55" fillId="0" borderId="64"/>
    <xf numFmtId="3" fontId="55" fillId="0" borderId="64"/>
    <xf numFmtId="3" fontId="55" fillId="0" borderId="64"/>
    <xf numFmtId="3" fontId="55" fillId="0" borderId="64"/>
    <xf numFmtId="3" fontId="55" fillId="0" borderId="64"/>
    <xf numFmtId="3" fontId="55" fillId="0" borderId="64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4" fillId="0" borderId="10"/>
    <xf numFmtId="0" fontId="165" fillId="0" borderId="0">
      <alignment horizontal="center"/>
    </xf>
    <xf numFmtId="0" fontId="58" fillId="0" borderId="65">
      <alignment horizont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0" fontId="167" fillId="26" borderId="42" applyNumberFormat="0" applyAlignment="0" applyProtection="0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7" fontId="168" fillId="0" borderId="66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298" fontId="169" fillId="0" borderId="67">
      <alignment vertical="center"/>
    </xf>
    <xf numFmtId="0" fontId="60" fillId="0" borderId="0">
      <alignment vertical="center"/>
    </xf>
    <xf numFmtId="0" fontId="170" fillId="0" borderId="0" applyProtection="0">
      <alignment vertical="center"/>
      <protection locked="0"/>
    </xf>
    <xf numFmtId="0" fontId="60" fillId="0" borderId="0">
      <alignment vertical="center"/>
    </xf>
    <xf numFmtId="0" fontId="146" fillId="0" borderId="14"/>
    <xf numFmtId="0" fontId="60" fillId="0" borderId="0">
      <alignment vertical="center"/>
    </xf>
    <xf numFmtId="4" fontId="146" fillId="0" borderId="61"/>
    <xf numFmtId="4" fontId="146" fillId="0" borderId="61"/>
    <xf numFmtId="4" fontId="146" fillId="0" borderId="61"/>
    <xf numFmtId="4" fontId="146" fillId="0" borderId="61"/>
    <xf numFmtId="0" fontId="60" fillId="0" borderId="0">
      <alignment vertical="center"/>
    </xf>
    <xf numFmtId="299" fontId="2" fillId="0" borderId="61"/>
    <xf numFmtId="299" fontId="2" fillId="0" borderId="61"/>
    <xf numFmtId="299" fontId="2" fillId="0" borderId="61"/>
    <xf numFmtId="299" fontId="2" fillId="0" borderId="61"/>
    <xf numFmtId="0" fontId="60" fillId="0" borderId="0">
      <alignment vertical="center"/>
    </xf>
    <xf numFmtId="0" fontId="2" fillId="0" borderId="61"/>
    <xf numFmtId="0" fontId="2" fillId="0" borderId="61"/>
    <xf numFmtId="0" fontId="2" fillId="0" borderId="61"/>
    <xf numFmtId="0" fontId="2" fillId="0" borderId="61"/>
    <xf numFmtId="300" fontId="25" fillId="0" borderId="0">
      <alignment horizontal="center" vertical="center"/>
      <protection locked="0"/>
    </xf>
    <xf numFmtId="297" fontId="51" fillId="0" borderId="68" applyFont="0" applyFill="0" applyBorder="0" applyAlignment="0" applyProtection="0">
      <alignment vertical="center"/>
    </xf>
    <xf numFmtId="297" fontId="51" fillId="0" borderId="68" applyFont="0" applyFill="0" applyBorder="0" applyAlignment="0" applyProtection="0">
      <alignment vertical="center"/>
    </xf>
    <xf numFmtId="297" fontId="51" fillId="0" borderId="68" applyFont="0" applyFill="0" applyBorder="0" applyAlignment="0" applyProtection="0">
      <alignment vertical="center"/>
    </xf>
    <xf numFmtId="297" fontId="51" fillId="0" borderId="68" applyFont="0" applyFill="0" applyBorder="0" applyAlignment="0" applyProtection="0">
      <alignment vertical="center"/>
    </xf>
    <xf numFmtId="297" fontId="51" fillId="0" borderId="68" applyFont="0" applyFill="0" applyBorder="0" applyAlignment="0" applyProtection="0">
      <alignment vertical="center"/>
    </xf>
    <xf numFmtId="297" fontId="51" fillId="0" borderId="68" applyFont="0" applyFill="0" applyBorder="0" applyAlignment="0" applyProtection="0">
      <alignment vertical="center"/>
    </xf>
    <xf numFmtId="297" fontId="51" fillId="0" borderId="68" applyFont="0" applyFill="0" applyBorder="0" applyAlignment="0" applyProtection="0">
      <alignment vertical="center"/>
    </xf>
    <xf numFmtId="297" fontId="51" fillId="0" borderId="68" applyFont="0" applyFill="0" applyBorder="0" applyAlignment="0" applyProtection="0">
      <alignment vertical="center"/>
    </xf>
    <xf numFmtId="301" fontId="51" fillId="0" borderId="68" applyFont="0" applyFill="0" applyBorder="0" applyAlignment="0" applyProtection="0">
      <alignment vertical="center"/>
    </xf>
    <xf numFmtId="301" fontId="51" fillId="0" borderId="68" applyFont="0" applyFill="0" applyBorder="0" applyAlignment="0" applyProtection="0">
      <alignment vertical="center"/>
    </xf>
    <xf numFmtId="301" fontId="51" fillId="0" borderId="68" applyFont="0" applyFill="0" applyBorder="0" applyAlignment="0" applyProtection="0">
      <alignment vertical="center"/>
    </xf>
    <xf numFmtId="301" fontId="51" fillId="0" borderId="68" applyFont="0" applyFill="0" applyBorder="0" applyAlignment="0" applyProtection="0">
      <alignment vertical="center"/>
    </xf>
    <xf numFmtId="301" fontId="51" fillId="0" borderId="68" applyFont="0" applyFill="0" applyBorder="0" applyAlignment="0" applyProtection="0">
      <alignment vertical="center"/>
    </xf>
    <xf numFmtId="301" fontId="51" fillId="0" borderId="68" applyFont="0" applyFill="0" applyBorder="0" applyAlignment="0" applyProtection="0">
      <alignment vertical="center"/>
    </xf>
    <xf numFmtId="301" fontId="51" fillId="0" borderId="68" applyFont="0" applyFill="0" applyBorder="0" applyAlignment="0" applyProtection="0">
      <alignment vertical="center"/>
    </xf>
    <xf numFmtId="301" fontId="51" fillId="0" borderId="68" applyFont="0" applyFill="0" applyBorder="0" applyAlignment="0" applyProtection="0">
      <alignment vertical="center"/>
    </xf>
    <xf numFmtId="0" fontId="60" fillId="0" borderId="0">
      <alignment vertical="center"/>
    </xf>
    <xf numFmtId="3" fontId="171" fillId="0" borderId="0">
      <alignment vertical="center" wrapText="1"/>
    </xf>
    <xf numFmtId="0" fontId="60" fillId="0" borderId="0">
      <alignment vertical="center"/>
    </xf>
    <xf numFmtId="3" fontId="172" fillId="0" borderId="0">
      <alignment vertical="center" wrapText="1"/>
    </xf>
    <xf numFmtId="0" fontId="60" fillId="0" borderId="0">
      <alignment vertical="center"/>
    </xf>
    <xf numFmtId="302" fontId="65" fillId="0" borderId="10">
      <alignment vertical="center"/>
    </xf>
    <xf numFmtId="0" fontId="60" fillId="0" borderId="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0" fontId="5" fillId="0" borderId="10" applyNumberFormat="0">
      <alignment horizontal="center"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0" fontId="5" fillId="0" borderId="10" applyNumberFormat="0">
      <alignment horizontal="center"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2" fontId="65" fillId="0" borderId="10">
      <alignment vertical="center"/>
    </xf>
    <xf numFmtId="303" fontId="5" fillId="0" borderId="0">
      <alignment vertical="center"/>
    </xf>
    <xf numFmtId="303" fontId="5" fillId="0" borderId="0">
      <alignment vertical="center"/>
    </xf>
    <xf numFmtId="0" fontId="60" fillId="0" borderId="0">
      <alignment vertical="center"/>
    </xf>
    <xf numFmtId="303" fontId="157" fillId="0" borderId="0">
      <alignment vertical="center"/>
    </xf>
    <xf numFmtId="0" fontId="60" fillId="0" borderId="0">
      <alignment vertical="center"/>
    </xf>
    <xf numFmtId="0" fontId="56" fillId="0" borderId="0"/>
    <xf numFmtId="0" fontId="2" fillId="0" borderId="0" applyNumberFormat="0" applyFont="0" applyFill="0" applyBorder="0" applyAlignment="0" applyProtection="0">
      <alignment vertical="center"/>
    </xf>
    <xf numFmtId="184" fontId="56" fillId="0" borderId="60">
      <alignment vertical="center"/>
    </xf>
    <xf numFmtId="184" fontId="56" fillId="0" borderId="60">
      <alignment vertical="center"/>
    </xf>
    <xf numFmtId="184" fontId="173" fillId="0" borderId="60">
      <alignment vertical="center"/>
    </xf>
    <xf numFmtId="0" fontId="60" fillId="0" borderId="0">
      <alignment vertical="center"/>
    </xf>
    <xf numFmtId="184" fontId="173" fillId="0" borderId="60">
      <alignment vertical="center"/>
    </xf>
    <xf numFmtId="184" fontId="173" fillId="0" borderId="6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74" fillId="0" borderId="10" applyFont="0" applyFill="0" applyBorder="0" applyAlignment="0" applyProtection="0">
      <alignment horizontal="centerContinuous" vertical="center"/>
    </xf>
    <xf numFmtId="0" fontId="60" fillId="0" borderId="0">
      <alignment vertical="center"/>
    </xf>
    <xf numFmtId="1" fontId="64" fillId="0" borderId="0" applyFont="0" applyFill="0" applyBorder="0" applyProtection="0">
      <alignment horizontal="centerContinuous" vertical="center"/>
    </xf>
    <xf numFmtId="212" fontId="175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04" fontId="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0" fontId="31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4" fillId="0" borderId="0" applyFont="0" applyFill="0" applyBorder="0" applyProtection="0">
      <alignment horizontal="centerContinuous" vertical="center"/>
    </xf>
    <xf numFmtId="196" fontId="64" fillId="0" borderId="0" applyFont="0" applyFill="0" applyBorder="0" applyAlignment="0" applyProtection="0">
      <alignment horizontal="centerContinuous" vertical="center"/>
    </xf>
    <xf numFmtId="0" fontId="64" fillId="0" borderId="0" applyFont="0" applyFill="0" applyBorder="0" applyProtection="0">
      <alignment horizontal="centerContinuous" vertical="center"/>
    </xf>
    <xf numFmtId="180" fontId="64" fillId="0" borderId="0" applyFont="0" applyFill="0" applyBorder="0" applyAlignment="0" applyProtection="0">
      <alignment vertical="center"/>
    </xf>
    <xf numFmtId="180" fontId="64" fillId="0" borderId="0" applyFont="0" applyFill="0" applyBorder="0" applyProtection="0">
      <alignment horizontal="centerContinuous" vertical="center"/>
    </xf>
    <xf numFmtId="305" fontId="64" fillId="0" borderId="6" applyFont="0" applyFill="0" applyBorder="0" applyProtection="0">
      <alignment horizontal="right" vertical="center"/>
      <protection locked="0"/>
    </xf>
    <xf numFmtId="305" fontId="64" fillId="0" borderId="6" applyFont="0" applyFill="0" applyBorder="0" applyProtection="0">
      <alignment horizontal="right" vertical="center"/>
      <protection locked="0"/>
    </xf>
    <xf numFmtId="305" fontId="64" fillId="0" borderId="6" applyFont="0" applyFill="0" applyBorder="0" applyProtection="0">
      <alignment horizontal="right" vertical="center"/>
      <protection locked="0"/>
    </xf>
    <xf numFmtId="305" fontId="64" fillId="0" borderId="6" applyFont="0" applyFill="0" applyBorder="0" applyProtection="0">
      <alignment horizontal="right" vertical="center"/>
      <protection locked="0"/>
    </xf>
    <xf numFmtId="305" fontId="64" fillId="0" borderId="6" applyFont="0" applyFill="0" applyBorder="0" applyProtection="0">
      <alignment horizontal="right" vertical="center"/>
      <protection locked="0"/>
    </xf>
    <xf numFmtId="305" fontId="64" fillId="0" borderId="6" applyFont="0" applyFill="0" applyBorder="0" applyProtection="0">
      <alignment horizontal="right" vertical="center"/>
      <protection locked="0"/>
    </xf>
    <xf numFmtId="305" fontId="64" fillId="0" borderId="6" applyFont="0" applyFill="0" applyBorder="0" applyProtection="0">
      <alignment horizontal="right" vertical="center"/>
      <protection locked="0"/>
    </xf>
    <xf numFmtId="305" fontId="64" fillId="0" borderId="6" applyFont="0" applyFill="0" applyBorder="0" applyProtection="0">
      <alignment horizontal="right" vertical="center"/>
      <protection locked="0"/>
    </xf>
    <xf numFmtId="305" fontId="25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177" fontId="8" fillId="0" borderId="0" applyFont="0" applyFill="0" applyBorder="0" applyAlignment="0" applyProtection="0"/>
    <xf numFmtId="306" fontId="6" fillId="0" borderId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41" fontId="2" fillId="0" borderId="0" applyFont="0" applyFill="0" applyBorder="0" applyAlignment="0" applyProtection="0"/>
    <xf numFmtId="0" fontId="60" fillId="0" borderId="0">
      <alignment vertical="center"/>
    </xf>
    <xf numFmtId="41" fontId="2" fillId="0" borderId="0" applyFont="0" applyFill="0" applyBorder="0" applyAlignment="0" applyProtection="0"/>
    <xf numFmtId="0" fontId="60" fillId="0" borderId="0">
      <alignment vertical="center"/>
    </xf>
    <xf numFmtId="4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60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60" fillId="0" borderId="0">
      <alignment vertical="center"/>
    </xf>
    <xf numFmtId="41" fontId="60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/>
    <xf numFmtId="0" fontId="6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297" fontId="8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297" fontId="8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41" fontId="60" fillId="0" borderId="0" applyFont="0" applyFill="0" applyBorder="0" applyAlignment="0" applyProtection="0">
      <alignment vertical="center"/>
    </xf>
    <xf numFmtId="297" fontId="8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60" fillId="0" borderId="0">
      <alignment vertical="center"/>
    </xf>
    <xf numFmtId="41" fontId="176" fillId="0" borderId="0" applyFont="0" applyFill="0" applyAlignment="0" applyProtection="0"/>
    <xf numFmtId="0" fontId="60" fillId="0" borderId="0">
      <alignment vertical="center"/>
    </xf>
    <xf numFmtId="18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60" fillId="0" borderId="0">
      <alignment vertical="center"/>
    </xf>
    <xf numFmtId="182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0" fontId="60" fillId="0" borderId="0">
      <alignment vertical="center"/>
    </xf>
    <xf numFmtId="41" fontId="5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31" fillId="0" borderId="0"/>
    <xf numFmtId="0" fontId="31" fillId="0" borderId="0"/>
    <xf numFmtId="0" fontId="60" fillId="0" borderId="0">
      <alignment vertical="center"/>
    </xf>
    <xf numFmtId="0" fontId="60" fillId="0" borderId="0">
      <alignment vertical="center"/>
    </xf>
    <xf numFmtId="0" fontId="31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40" fontId="24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31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31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8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307" fontId="38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8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308" fontId="38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308" fontId="38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8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22" fillId="0" borderId="0"/>
    <xf numFmtId="0" fontId="60" fillId="0" borderId="0">
      <alignment vertical="center"/>
    </xf>
    <xf numFmtId="0" fontId="31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8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184" fontId="27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22" fillId="0" borderId="0"/>
    <xf numFmtId="0" fontId="60" fillId="0" borderId="0">
      <alignment vertical="center"/>
    </xf>
    <xf numFmtId="40" fontId="24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22" fillId="0" borderId="0"/>
    <xf numFmtId="0" fontId="60" fillId="0" borderId="0">
      <alignment vertical="center"/>
    </xf>
    <xf numFmtId="0" fontId="31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60" fillId="0" borderId="0">
      <alignment vertical="center"/>
    </xf>
    <xf numFmtId="0" fontId="31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31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40" fontId="24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31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40" fontId="24" fillId="0" borderId="0" applyFont="0" applyFill="0" applyBorder="0" applyAlignment="0" applyProtection="0"/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30" fillId="0" borderId="35"/>
    <xf numFmtId="0" fontId="30" fillId="0" borderId="35"/>
    <xf numFmtId="0" fontId="60" fillId="0" borderId="0">
      <alignment vertical="center"/>
    </xf>
    <xf numFmtId="0" fontId="30" fillId="0" borderId="35"/>
    <xf numFmtId="0" fontId="30" fillId="0" borderId="35"/>
    <xf numFmtId="0" fontId="30" fillId="0" borderId="35"/>
    <xf numFmtId="0" fontId="30" fillId="0" borderId="35"/>
    <xf numFmtId="0" fontId="30" fillId="0" borderId="35"/>
    <xf numFmtId="0" fontId="177" fillId="0" borderId="6">
      <alignment vertical="center"/>
    </xf>
    <xf numFmtId="0" fontId="177" fillId="0" borderId="6">
      <alignment vertical="center"/>
    </xf>
    <xf numFmtId="0" fontId="177" fillId="0" borderId="6">
      <alignment vertical="center"/>
    </xf>
    <xf numFmtId="0" fontId="177" fillId="0" borderId="6">
      <alignment vertical="center"/>
    </xf>
    <xf numFmtId="0" fontId="177" fillId="0" borderId="6">
      <alignment vertical="center"/>
    </xf>
    <xf numFmtId="0" fontId="177" fillId="0" borderId="6">
      <alignment vertical="center"/>
    </xf>
    <xf numFmtId="0" fontId="177" fillId="0" borderId="6">
      <alignment vertical="center"/>
    </xf>
    <xf numFmtId="0" fontId="177" fillId="0" borderId="6">
      <alignment vertical="center"/>
    </xf>
    <xf numFmtId="0" fontId="60" fillId="0" borderId="0">
      <alignment vertical="center"/>
    </xf>
    <xf numFmtId="0" fontId="178" fillId="0" borderId="3" applyBorder="0">
      <alignment horizontal="distributed" vertical="center"/>
      <protection locked="0"/>
    </xf>
    <xf numFmtId="0" fontId="178" fillId="0" borderId="3" applyBorder="0">
      <alignment horizontal="distributed" vertical="center"/>
      <protection locked="0"/>
    </xf>
    <xf numFmtId="0" fontId="178" fillId="0" borderId="3" applyBorder="0">
      <alignment horizontal="distributed" vertical="center"/>
      <protection locked="0"/>
    </xf>
    <xf numFmtId="0" fontId="178" fillId="0" borderId="3" applyBorder="0">
      <alignment horizontal="distributed" vertical="center"/>
      <protection locked="0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179" fillId="0" borderId="49" applyNumberFormat="0" applyFill="0" applyAlignment="0" applyProtection="0">
      <alignment vertical="center"/>
    </xf>
    <xf numFmtId="0" fontId="60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60" fillId="0" borderId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0" fontId="60" fillId="0" borderId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309" fontId="23" fillId="0" borderId="10" applyBorder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180" fillId="0" borderId="69" applyNumberFormat="0" applyFill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310" fontId="14" fillId="0" borderId="0" applyFill="0" applyBorder="0">
      <alignment horizontal="centerContinuous"/>
    </xf>
    <xf numFmtId="0" fontId="60" fillId="0" borderId="0">
      <alignment vertical="center"/>
    </xf>
    <xf numFmtId="0" fontId="60" fillId="0" borderId="0">
      <alignment vertical="center"/>
    </xf>
    <xf numFmtId="0" fontId="181" fillId="0" borderId="0" applyFont="0" applyFill="0" applyBorder="0" applyAlignment="0" applyProtection="0"/>
    <xf numFmtId="210" fontId="181" fillId="0" borderId="0" applyFont="0" applyFill="0" applyBorder="0" applyAlignment="0" applyProtection="0"/>
    <xf numFmtId="311" fontId="2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312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210" fontId="181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313" fontId="56" fillId="0" borderId="0" applyFont="0" applyFill="0" applyBorder="0" applyAlignment="0" applyProtection="0"/>
    <xf numFmtId="313" fontId="56" fillId="0" borderId="0" applyFont="0" applyFill="0" applyBorder="0" applyAlignment="0" applyProtection="0"/>
    <xf numFmtId="313" fontId="56" fillId="0" borderId="0" applyFont="0" applyFill="0" applyBorder="0" applyAlignment="0" applyProtection="0"/>
    <xf numFmtId="313" fontId="56" fillId="0" borderId="0" applyFont="0" applyFill="0" applyBorder="0" applyAlignment="0" applyProtection="0"/>
    <xf numFmtId="314" fontId="56" fillId="0" borderId="0" applyFont="0" applyFill="0" applyBorder="0" applyAlignment="0" applyProtection="0"/>
    <xf numFmtId="314" fontId="56" fillId="0" borderId="0" applyFont="0" applyFill="0" applyBorder="0" applyAlignment="0" applyProtection="0"/>
    <xf numFmtId="0" fontId="60" fillId="0" borderId="0">
      <alignment vertical="center"/>
    </xf>
    <xf numFmtId="315" fontId="56" fillId="0" borderId="0" applyFont="0" applyFill="0" applyBorder="0" applyAlignment="0" applyProtection="0"/>
    <xf numFmtId="0" fontId="60" fillId="0" borderId="0">
      <alignment vertical="center"/>
    </xf>
    <xf numFmtId="316" fontId="56" fillId="0" borderId="0" applyFont="0" applyFill="0" applyBorder="0" applyAlignment="0" applyProtection="0"/>
    <xf numFmtId="313" fontId="56" fillId="0" borderId="0" applyFont="0" applyFill="0" applyBorder="0" applyAlignment="0" applyProtection="0"/>
    <xf numFmtId="0" fontId="60" fillId="0" borderId="0">
      <alignment vertical="center"/>
    </xf>
    <xf numFmtId="314" fontId="56" fillId="0" borderId="0" applyFont="0" applyFill="0" applyBorder="0" applyAlignment="0" applyProtection="0"/>
    <xf numFmtId="313" fontId="56" fillId="0" borderId="0" applyFont="0" applyFill="0" applyBorder="0" applyAlignment="0" applyProtection="0"/>
    <xf numFmtId="313" fontId="56" fillId="0" borderId="0" applyFont="0" applyFill="0" applyBorder="0" applyAlignment="0" applyProtection="0"/>
    <xf numFmtId="313" fontId="56" fillId="0" borderId="0" applyFont="0" applyFill="0" applyBorder="0" applyAlignment="0" applyProtection="0"/>
    <xf numFmtId="0" fontId="60" fillId="0" borderId="0">
      <alignment vertical="center"/>
    </xf>
    <xf numFmtId="317" fontId="56" fillId="0" borderId="0" applyFont="0" applyFill="0" applyBorder="0" applyAlignment="0" applyProtection="0"/>
    <xf numFmtId="318" fontId="56" fillId="0" borderId="0" applyFont="0" applyFill="0" applyBorder="0" applyAlignment="0" applyProtection="0"/>
    <xf numFmtId="318" fontId="56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319" fontId="56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319" fontId="56" fillId="0" borderId="0" applyFont="0" applyFill="0" applyBorder="0" applyAlignment="0" applyProtection="0"/>
    <xf numFmtId="0" fontId="60" fillId="0" borderId="0">
      <alignment vertical="center"/>
    </xf>
    <xf numFmtId="320" fontId="56" fillId="0" borderId="0" applyFont="0" applyFill="0" applyBorder="0" applyAlignment="0" applyProtection="0"/>
    <xf numFmtId="0" fontId="60" fillId="0" borderId="0">
      <alignment vertical="center"/>
    </xf>
    <xf numFmtId="321" fontId="56" fillId="0" borderId="0" applyFont="0" applyFill="0" applyBorder="0" applyAlignment="0" applyProtection="0"/>
    <xf numFmtId="0" fontId="60" fillId="0" borderId="0">
      <alignment vertical="center"/>
    </xf>
    <xf numFmtId="318" fontId="56" fillId="0" borderId="0" applyFont="0" applyFill="0" applyBorder="0" applyAlignment="0" applyProtection="0"/>
    <xf numFmtId="210" fontId="181" fillId="0" borderId="0" applyFont="0" applyFill="0" applyBorder="0" applyAlignment="0" applyProtection="0"/>
    <xf numFmtId="0" fontId="60" fillId="0" borderId="0">
      <alignment vertical="center"/>
    </xf>
    <xf numFmtId="319" fontId="56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210" fontId="181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210" fontId="181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318" fontId="56" fillId="0" borderId="0" applyFont="0" applyFill="0" applyBorder="0" applyAlignment="0" applyProtection="0"/>
    <xf numFmtId="318" fontId="56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311" fontId="2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318" fontId="56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210" fontId="181" fillId="0" borderId="0" applyFont="0" applyFill="0" applyBorder="0" applyAlignment="0" applyProtection="0"/>
    <xf numFmtId="0" fontId="182" fillId="0" borderId="0">
      <alignment vertical="center"/>
    </xf>
    <xf numFmtId="0" fontId="18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83" fillId="0" borderId="0">
      <alignment horizontal="center" vertical="center"/>
    </xf>
    <xf numFmtId="0" fontId="60" fillId="0" borderId="0">
      <alignment vertical="center"/>
    </xf>
    <xf numFmtId="3" fontId="2" fillId="0" borderId="70"/>
    <xf numFmtId="3" fontId="2" fillId="0" borderId="70"/>
    <xf numFmtId="3" fontId="2" fillId="0" borderId="70"/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285" fontId="184" fillId="0" borderId="71">
      <alignment vertical="center"/>
    </xf>
    <xf numFmtId="0" fontId="56" fillId="0" borderId="0" applyNumberFormat="0" applyFont="0" applyFill="0" applyBorder="0" applyProtection="0">
      <alignment vertical="center"/>
    </xf>
    <xf numFmtId="0" fontId="60" fillId="0" borderId="0">
      <alignment vertical="center"/>
    </xf>
    <xf numFmtId="2" fontId="14" fillId="0" borderId="0" applyFill="0" applyBorder="0" applyProtection="0">
      <alignment horizontal="centerContinuous"/>
    </xf>
    <xf numFmtId="0" fontId="60" fillId="0" borderId="0">
      <alignment vertical="center"/>
    </xf>
    <xf numFmtId="0" fontId="64" fillId="0" borderId="0" applyNumberFormat="0" applyFont="0" applyFill="0" applyBorder="0" applyProtection="0">
      <alignment vertical="center"/>
    </xf>
    <xf numFmtId="285" fontId="10" fillId="0" borderId="6">
      <alignment vertical="center"/>
    </xf>
    <xf numFmtId="285" fontId="10" fillId="0" borderId="6">
      <alignment vertical="center"/>
    </xf>
    <xf numFmtId="285" fontId="10" fillId="0" borderId="6">
      <alignment vertical="center"/>
    </xf>
    <xf numFmtId="285" fontId="10" fillId="0" borderId="6">
      <alignment vertical="center"/>
    </xf>
    <xf numFmtId="285" fontId="10" fillId="0" borderId="6">
      <alignment vertical="center"/>
    </xf>
    <xf numFmtId="285" fontId="10" fillId="0" borderId="6">
      <alignment vertical="center"/>
    </xf>
    <xf numFmtId="285" fontId="10" fillId="0" borderId="6">
      <alignment vertical="center"/>
    </xf>
    <xf numFmtId="285" fontId="10" fillId="0" borderId="6">
      <alignment vertical="center"/>
    </xf>
    <xf numFmtId="0" fontId="48" fillId="0" borderId="0" applyNumberFormat="0" applyBorder="0" applyAlignment="0">
      <alignment horizontal="centerContinuous" vertical="center"/>
    </xf>
    <xf numFmtId="0" fontId="48" fillId="0" borderId="0" applyNumberFormat="0" applyBorder="0" applyAlignment="0">
      <alignment horizontal="centerContinuous" vertical="center"/>
    </xf>
    <xf numFmtId="0" fontId="60" fillId="0" borderId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0" fontId="185" fillId="11" borderId="41" applyNumberFormat="0" applyAlignment="0" applyProtection="0">
      <alignment vertical="center"/>
    </xf>
    <xf numFmtId="4" fontId="42" fillId="0" borderId="0">
      <protection locked="0"/>
    </xf>
    <xf numFmtId="0" fontId="60" fillId="0" borderId="0">
      <alignment vertical="center"/>
    </xf>
    <xf numFmtId="0" fontId="146" fillId="0" borderId="0"/>
    <xf numFmtId="4" fontId="42" fillId="0" borderId="0">
      <protection locked="0"/>
    </xf>
    <xf numFmtId="4" fontId="42" fillId="0" borderId="0">
      <protection locked="0"/>
    </xf>
    <xf numFmtId="4" fontId="42" fillId="0" borderId="0">
      <protection locked="0"/>
    </xf>
    <xf numFmtId="4" fontId="42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322" fontId="8" fillId="0" borderId="0">
      <protection locked="0"/>
    </xf>
    <xf numFmtId="0" fontId="60" fillId="0" borderId="0">
      <alignment vertical="center"/>
    </xf>
    <xf numFmtId="323" fontId="8" fillId="0" borderId="0">
      <protection locked="0"/>
    </xf>
    <xf numFmtId="0" fontId="60" fillId="0" borderId="0">
      <alignment vertical="center"/>
    </xf>
    <xf numFmtId="324" fontId="31" fillId="0" borderId="0">
      <protection locked="0"/>
    </xf>
    <xf numFmtId="0" fontId="60" fillId="0" borderId="0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184" fillId="0" borderId="66">
      <alignment vertical="center"/>
    </xf>
    <xf numFmtId="0" fontId="43" fillId="0" borderId="0"/>
    <xf numFmtId="0" fontId="60" fillId="0" borderId="0">
      <alignment vertical="center"/>
    </xf>
    <xf numFmtId="0" fontId="146" fillId="34" borderId="0"/>
    <xf numFmtId="0" fontId="60" fillId="0" borderId="0">
      <alignment vertical="center"/>
    </xf>
    <xf numFmtId="0" fontId="60" fillId="0" borderId="0">
      <alignment vertical="center"/>
    </xf>
    <xf numFmtId="0" fontId="38" fillId="0" borderId="0" applyNumberFormat="0" applyFont="0" applyBorder="0">
      <alignment vertical="center" shrinkToFit="1"/>
    </xf>
    <xf numFmtId="0" fontId="60" fillId="0" borderId="0">
      <alignment vertical="center"/>
    </xf>
    <xf numFmtId="325" fontId="43" fillId="0" borderId="0" applyFill="0" applyBorder="0">
      <alignment horizontal="centerContinuous"/>
    </xf>
    <xf numFmtId="0" fontId="186" fillId="0" borderId="72" applyNumberFormat="0" applyFill="0" applyAlignment="0" applyProtection="0">
      <alignment vertical="center"/>
    </xf>
    <xf numFmtId="0" fontId="186" fillId="0" borderId="72" applyNumberFormat="0" applyFill="0" applyAlignment="0" applyProtection="0">
      <alignment vertical="center"/>
    </xf>
    <xf numFmtId="0" fontId="186" fillId="0" borderId="72" applyNumberFormat="0" applyFill="0" applyAlignment="0" applyProtection="0">
      <alignment vertical="center"/>
    </xf>
    <xf numFmtId="0" fontId="186" fillId="0" borderId="72" applyNumberFormat="0" applyFill="0" applyAlignment="0" applyProtection="0">
      <alignment vertical="center"/>
    </xf>
    <xf numFmtId="0" fontId="186" fillId="0" borderId="72" applyNumberFormat="0" applyFill="0" applyAlignment="0" applyProtection="0">
      <alignment vertical="center"/>
    </xf>
    <xf numFmtId="0" fontId="186" fillId="0" borderId="72" applyNumberFormat="0" applyFill="0" applyAlignment="0" applyProtection="0">
      <alignment vertical="center"/>
    </xf>
    <xf numFmtId="0" fontId="60" fillId="0" borderId="0">
      <alignment vertical="center"/>
    </xf>
    <xf numFmtId="0" fontId="8" fillId="0" borderId="0">
      <alignment vertical="center"/>
    </xf>
    <xf numFmtId="0" fontId="60" fillId="0" borderId="0">
      <alignment vertical="center"/>
    </xf>
    <xf numFmtId="0" fontId="187" fillId="0" borderId="0">
      <alignment horizontal="centerContinuous" vertical="center"/>
    </xf>
    <xf numFmtId="0" fontId="188" fillId="0" borderId="0" applyNumberFormat="0" applyFill="0" applyBorder="0" applyAlignment="0" applyProtection="0">
      <alignment vertical="center"/>
    </xf>
    <xf numFmtId="0" fontId="189" fillId="0" borderId="73" applyNumberFormat="0" applyFill="0" applyAlignment="0" applyProtection="0">
      <alignment vertical="center"/>
    </xf>
    <xf numFmtId="0" fontId="189" fillId="0" borderId="73" applyNumberFormat="0" applyFill="0" applyAlignment="0" applyProtection="0">
      <alignment vertical="center"/>
    </xf>
    <xf numFmtId="0" fontId="189" fillId="0" borderId="73" applyNumberFormat="0" applyFill="0" applyAlignment="0" applyProtection="0">
      <alignment vertical="center"/>
    </xf>
    <xf numFmtId="0" fontId="189" fillId="0" borderId="73" applyNumberFormat="0" applyFill="0" applyAlignment="0" applyProtection="0">
      <alignment vertical="center"/>
    </xf>
    <xf numFmtId="0" fontId="189" fillId="0" borderId="73" applyNumberFormat="0" applyFill="0" applyAlignment="0" applyProtection="0">
      <alignment vertical="center"/>
    </xf>
    <xf numFmtId="0" fontId="189" fillId="0" borderId="73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46" applyNumberFormat="0" applyFill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8" fillId="0" borderId="10">
      <alignment horizontal="distributed" vertical="center" justifyLastLine="1"/>
    </xf>
    <xf numFmtId="0" fontId="60" fillId="0" borderId="0">
      <alignment vertical="center"/>
    </xf>
    <xf numFmtId="0" fontId="8" fillId="0" borderId="61">
      <alignment horizontal="distributed" vertical="top"/>
    </xf>
    <xf numFmtId="0" fontId="8" fillId="0" borderId="61">
      <alignment horizontal="distributed" vertical="top" justifyLastLine="1"/>
    </xf>
    <xf numFmtId="0" fontId="8" fillId="0" borderId="61">
      <alignment horizontal="distributed" vertical="top" justifyLastLine="1"/>
    </xf>
    <xf numFmtId="0" fontId="8" fillId="0" borderId="61">
      <alignment horizontal="distributed" vertical="top" justifyLastLine="1"/>
    </xf>
    <xf numFmtId="0" fontId="8" fillId="0" borderId="61">
      <alignment horizontal="distributed" vertical="top" justifyLastLine="1"/>
    </xf>
    <xf numFmtId="0" fontId="60" fillId="0" borderId="0">
      <alignment vertical="center"/>
    </xf>
    <xf numFmtId="0" fontId="8" fillId="0" borderId="74">
      <alignment horizontal="distributed" justifyLastLine="1"/>
    </xf>
    <xf numFmtId="0" fontId="8" fillId="0" borderId="74">
      <alignment horizontal="distributed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8" fillId="0" borderId="74">
      <alignment horizontal="distributed" justifyLastLine="1"/>
    </xf>
    <xf numFmtId="0" fontId="60" fillId="0" borderId="0">
      <alignment vertical="center"/>
    </xf>
    <xf numFmtId="0" fontId="60" fillId="0" borderId="0">
      <alignment vertical="center"/>
    </xf>
    <xf numFmtId="0" fontId="8" fillId="0" borderId="0"/>
    <xf numFmtId="184" fontId="191" fillId="0" borderId="0">
      <alignment vertical="center"/>
    </xf>
    <xf numFmtId="285" fontId="192" fillId="0" borderId="6">
      <alignment vertical="center"/>
    </xf>
    <xf numFmtId="285" fontId="192" fillId="0" borderId="6">
      <alignment vertical="center"/>
    </xf>
    <xf numFmtId="285" fontId="192" fillId="0" borderId="6">
      <alignment vertical="center"/>
    </xf>
    <xf numFmtId="285" fontId="192" fillId="0" borderId="6">
      <alignment vertical="center"/>
    </xf>
    <xf numFmtId="285" fontId="192" fillId="0" borderId="6">
      <alignment vertical="center"/>
    </xf>
    <xf numFmtId="285" fontId="192" fillId="0" borderId="6">
      <alignment vertical="center"/>
    </xf>
    <xf numFmtId="285" fontId="192" fillId="0" borderId="6">
      <alignment vertical="center"/>
    </xf>
    <xf numFmtId="285" fontId="192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285" fontId="193" fillId="0" borderId="6">
      <alignment vertical="center"/>
    </xf>
    <xf numFmtId="0" fontId="194" fillId="0" borderId="0">
      <alignment vertical="center"/>
    </xf>
    <xf numFmtId="0" fontId="60" fillId="0" borderId="0">
      <alignment vertical="center"/>
    </xf>
    <xf numFmtId="0" fontId="195" fillId="0" borderId="0"/>
    <xf numFmtId="285" fontId="196" fillId="0" borderId="6">
      <alignment vertical="center"/>
    </xf>
    <xf numFmtId="285" fontId="196" fillId="0" borderId="6">
      <alignment vertical="center"/>
    </xf>
    <xf numFmtId="285" fontId="196" fillId="0" borderId="6">
      <alignment vertical="center"/>
    </xf>
    <xf numFmtId="285" fontId="196" fillId="0" borderId="6">
      <alignment vertical="center"/>
    </xf>
    <xf numFmtId="285" fontId="196" fillId="0" borderId="6">
      <alignment vertical="center"/>
    </xf>
    <xf numFmtId="285" fontId="196" fillId="0" borderId="6">
      <alignment vertical="center"/>
    </xf>
    <xf numFmtId="285" fontId="196" fillId="0" borderId="6">
      <alignment vertical="center"/>
    </xf>
    <xf numFmtId="285" fontId="196" fillId="0" borderId="6">
      <alignment vertical="center"/>
    </xf>
    <xf numFmtId="0" fontId="60" fillId="0" borderId="0">
      <alignment vertical="center"/>
    </xf>
    <xf numFmtId="0" fontId="197" fillId="8" borderId="0" applyNumberFormat="0" applyBorder="0" applyAlignment="0" applyProtection="0">
      <alignment vertical="center"/>
    </xf>
    <xf numFmtId="0" fontId="197" fillId="8" borderId="0" applyNumberFormat="0" applyBorder="0" applyAlignment="0" applyProtection="0">
      <alignment vertical="center"/>
    </xf>
    <xf numFmtId="0" fontId="197" fillId="8" borderId="0" applyNumberFormat="0" applyBorder="0" applyAlignment="0" applyProtection="0">
      <alignment vertical="center"/>
    </xf>
    <xf numFmtId="0" fontId="197" fillId="8" borderId="0" applyNumberFormat="0" applyBorder="0" applyAlignment="0" applyProtection="0">
      <alignment vertical="center"/>
    </xf>
    <xf numFmtId="0" fontId="197" fillId="8" borderId="0" applyNumberFormat="0" applyBorder="0" applyAlignment="0" applyProtection="0">
      <alignment vertical="center"/>
    </xf>
    <xf numFmtId="0" fontId="197" fillId="8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326" fontId="14" fillId="0" borderId="0" applyFill="0" applyBorder="0">
      <alignment horizontal="centerContinuous"/>
    </xf>
    <xf numFmtId="0" fontId="43" fillId="0" borderId="0"/>
    <xf numFmtId="0" fontId="2" fillId="0" borderId="0" applyNumberFormat="0" applyFont="0" applyFill="0" applyBorder="0" applyAlignment="0" applyProtection="0">
      <alignment vertical="center"/>
    </xf>
    <xf numFmtId="285" fontId="198" fillId="0" borderId="6">
      <alignment vertical="center"/>
    </xf>
    <xf numFmtId="285" fontId="198" fillId="0" borderId="6">
      <alignment vertical="center"/>
    </xf>
    <xf numFmtId="285" fontId="198" fillId="0" borderId="6">
      <alignment vertical="center"/>
    </xf>
    <xf numFmtId="285" fontId="198" fillId="0" borderId="6">
      <alignment vertical="center"/>
    </xf>
    <xf numFmtId="285" fontId="198" fillId="0" borderId="6">
      <alignment vertical="center"/>
    </xf>
    <xf numFmtId="285" fontId="198" fillId="0" borderId="6">
      <alignment vertical="center"/>
    </xf>
    <xf numFmtId="285" fontId="198" fillId="0" borderId="6">
      <alignment vertical="center"/>
    </xf>
    <xf numFmtId="285" fontId="198" fillId="0" borderId="6">
      <alignment vertical="center"/>
    </xf>
    <xf numFmtId="285" fontId="2" fillId="0" borderId="6">
      <alignment vertical="center"/>
      <protection locked="0"/>
    </xf>
    <xf numFmtId="285" fontId="2" fillId="0" borderId="6">
      <alignment vertical="center"/>
      <protection locked="0"/>
    </xf>
    <xf numFmtId="285" fontId="2" fillId="0" borderId="6">
      <alignment vertical="center"/>
      <protection locked="0"/>
    </xf>
    <xf numFmtId="285" fontId="2" fillId="0" borderId="6">
      <alignment vertical="center"/>
      <protection locked="0"/>
    </xf>
    <xf numFmtId="285" fontId="2" fillId="0" borderId="6">
      <alignment vertical="center"/>
      <protection locked="0"/>
    </xf>
    <xf numFmtId="285" fontId="2" fillId="0" borderId="6">
      <alignment vertical="center"/>
      <protection locked="0"/>
    </xf>
    <xf numFmtId="285" fontId="2" fillId="0" borderId="6">
      <alignment vertical="center"/>
      <protection locked="0"/>
    </xf>
    <xf numFmtId="285" fontId="2" fillId="0" borderId="6">
      <alignment vertical="center"/>
      <protection locked="0"/>
    </xf>
    <xf numFmtId="178" fontId="155" fillId="0" borderId="0">
      <alignment vertical="center"/>
    </xf>
    <xf numFmtId="0" fontId="199" fillId="0" borderId="0">
      <alignment vertical="center"/>
      <protection locked="0"/>
    </xf>
    <xf numFmtId="0" fontId="200" fillId="0" borderId="6">
      <alignment horizontal="distributed" vertical="center"/>
    </xf>
    <xf numFmtId="0" fontId="200" fillId="0" borderId="6">
      <alignment horizontal="distributed" vertical="center"/>
    </xf>
    <xf numFmtId="0" fontId="200" fillId="0" borderId="6">
      <alignment horizontal="distributed" vertical="center"/>
    </xf>
    <xf numFmtId="0" fontId="200" fillId="0" borderId="6">
      <alignment horizontal="distributed" vertical="center"/>
    </xf>
    <xf numFmtId="0" fontId="200" fillId="0" borderId="6">
      <alignment horizontal="distributed" vertical="center"/>
    </xf>
    <xf numFmtId="0" fontId="200" fillId="0" borderId="6">
      <alignment horizontal="distributed" vertical="center"/>
    </xf>
    <xf numFmtId="0" fontId="200" fillId="0" borderId="6">
      <alignment horizontal="distributed" vertical="center"/>
    </xf>
    <xf numFmtId="0" fontId="200" fillId="0" borderId="6">
      <alignment horizontal="distributed" vertical="center"/>
    </xf>
    <xf numFmtId="0" fontId="8" fillId="0" borderId="0"/>
    <xf numFmtId="0" fontId="8" fillId="0" borderId="0"/>
    <xf numFmtId="0" fontId="60" fillId="0" borderId="0">
      <alignment vertical="center"/>
    </xf>
    <xf numFmtId="0" fontId="60" fillId="0" borderId="0">
      <alignment vertical="center"/>
    </xf>
    <xf numFmtId="1" fontId="201" fillId="31" borderId="0" applyNumberFormat="0" applyFont="0" applyFill="0" applyBorder="0" applyAlignment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0" fontId="202" fillId="25" borderId="52" applyNumberFormat="0" applyAlignment="0" applyProtection="0">
      <alignment vertical="center"/>
    </xf>
    <xf numFmtId="327" fontId="163" fillId="0" borderId="0" applyFont="0" applyFill="0" applyBorder="0" applyAlignment="0" applyProtection="0"/>
    <xf numFmtId="0" fontId="38" fillId="0" borderId="6" applyFill="0" applyProtection="0">
      <alignment horizontal="center" vertical="center"/>
    </xf>
    <xf numFmtId="208" fontId="57" fillId="0" borderId="0">
      <protection locked="0"/>
    </xf>
    <xf numFmtId="208" fontId="57" fillId="0" borderId="0">
      <protection locked="0"/>
    </xf>
    <xf numFmtId="0" fontId="60" fillId="0" borderId="0">
      <alignment vertical="center"/>
    </xf>
    <xf numFmtId="0" fontId="57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protection locked="0"/>
    </xf>
    <xf numFmtId="0" fontId="57" fillId="0" borderId="0">
      <protection locked="0"/>
    </xf>
    <xf numFmtId="208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60" fillId="0" borderId="0">
      <alignment vertical="center"/>
    </xf>
    <xf numFmtId="0" fontId="57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57" fillId="0" borderId="0">
      <protection locked="0"/>
    </xf>
    <xf numFmtId="0" fontId="60" fillId="0" borderId="0">
      <alignment vertical="center"/>
    </xf>
    <xf numFmtId="224" fontId="51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57" fillId="0" borderId="0">
      <protection locked="0"/>
    </xf>
    <xf numFmtId="208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4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08" fontId="57" fillId="0" borderId="0">
      <protection locked="0"/>
    </xf>
    <xf numFmtId="208" fontId="57" fillId="0" borderId="0">
      <protection locked="0"/>
    </xf>
    <xf numFmtId="0" fontId="60" fillId="0" borderId="0">
      <alignment vertical="center"/>
    </xf>
    <xf numFmtId="0" fontId="57" fillId="0" borderId="0">
      <protection locked="0"/>
    </xf>
    <xf numFmtId="328" fontId="8" fillId="0" borderId="0" applyFont="0" applyFill="0" applyBorder="0" applyProtection="0">
      <alignment vertical="center"/>
    </xf>
    <xf numFmtId="328" fontId="8" fillId="0" borderId="0" applyFont="0" applyFill="0" applyBorder="0" applyProtection="0">
      <alignment vertical="center"/>
    </xf>
    <xf numFmtId="0" fontId="60" fillId="0" borderId="0">
      <alignment vertical="center"/>
    </xf>
    <xf numFmtId="38" fontId="55" fillId="0" borderId="0" applyFont="0" applyFill="0" applyBorder="0" applyProtection="0">
      <alignment vertical="center"/>
    </xf>
    <xf numFmtId="38" fontId="55" fillId="0" borderId="0" applyFont="0" applyFill="0" applyBorder="0" applyProtection="0">
      <alignment vertical="center"/>
    </xf>
    <xf numFmtId="0" fontId="60" fillId="0" borderId="0">
      <alignment vertical="center"/>
    </xf>
    <xf numFmtId="208" fontId="57" fillId="0" borderId="0">
      <protection locked="0"/>
    </xf>
    <xf numFmtId="184" fontId="8" fillId="0" borderId="31">
      <alignment horizontal="center" vertical="center"/>
    </xf>
    <xf numFmtId="184" fontId="8" fillId="0" borderId="31">
      <alignment horizontal="center" vertical="center"/>
    </xf>
    <xf numFmtId="184" fontId="8" fillId="0" borderId="31">
      <alignment horizontal="center" vertical="center"/>
    </xf>
    <xf numFmtId="184" fontId="8" fillId="0" borderId="31">
      <alignment horizontal="center" vertical="center"/>
    </xf>
    <xf numFmtId="184" fontId="8" fillId="0" borderId="31">
      <alignment horizontal="center" vertical="center"/>
    </xf>
    <xf numFmtId="184" fontId="8" fillId="0" borderId="31">
      <alignment horizontal="center" vertical="center"/>
    </xf>
    <xf numFmtId="0" fontId="60" fillId="0" borderId="0">
      <alignment vertical="center"/>
    </xf>
    <xf numFmtId="0" fontId="60" fillId="0" borderId="0">
      <alignment vertical="center"/>
    </xf>
    <xf numFmtId="212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9" fontId="2" fillId="0" borderId="0" applyFont="0" applyFill="0" applyBorder="0" applyAlignment="0" applyProtection="0"/>
    <xf numFmtId="330" fontId="2" fillId="0" borderId="0" applyFont="0" applyFill="0" applyBorder="0" applyAlignment="0" applyProtection="0"/>
    <xf numFmtId="0" fontId="60" fillId="0" borderId="0">
      <alignment vertical="center"/>
    </xf>
    <xf numFmtId="184" fontId="8" fillId="0" borderId="0" applyNumberFormat="0" applyFont="0" applyFill="0" applyBorder="0" applyProtection="0">
      <alignment vertical="center"/>
    </xf>
    <xf numFmtId="0" fontId="60" fillId="0" borderId="0">
      <alignment vertical="center"/>
    </xf>
    <xf numFmtId="184" fontId="25" fillId="0" borderId="18">
      <alignment vertical="center"/>
    </xf>
    <xf numFmtId="184" fontId="25" fillId="0" borderId="18">
      <alignment vertical="center"/>
    </xf>
    <xf numFmtId="184" fontId="25" fillId="0" borderId="18">
      <alignment vertical="center"/>
    </xf>
    <xf numFmtId="184" fontId="25" fillId="0" borderId="18">
      <alignment vertical="center"/>
    </xf>
    <xf numFmtId="184" fontId="25" fillId="0" borderId="18">
      <alignment vertical="center"/>
    </xf>
    <xf numFmtId="184" fontId="25" fillId="0" borderId="18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4" fontId="25" fillId="0" borderId="18">
      <alignment vertical="center"/>
    </xf>
    <xf numFmtId="184" fontId="25" fillId="0" borderId="18">
      <alignment vertical="center"/>
    </xf>
    <xf numFmtId="0" fontId="2" fillId="0" borderId="0" applyNumberFormat="0" applyFont="0" applyFill="0" applyBorder="0" applyAlignment="0" applyProtection="0">
      <alignment vertical="center"/>
    </xf>
    <xf numFmtId="331" fontId="2" fillId="0" borderId="39" applyFont="0" applyFill="0" applyBorder="0" applyAlignment="0" applyProtection="0">
      <alignment vertical="center"/>
    </xf>
    <xf numFmtId="179" fontId="2" fillId="0" borderId="38" applyFont="0" applyFill="0" applyBorder="0" applyAlignment="0" applyProtection="0">
      <alignment vertical="center"/>
    </xf>
    <xf numFmtId="0" fontId="31" fillId="0" borderId="10"/>
    <xf numFmtId="0" fontId="60" fillId="0" borderId="0">
      <alignment vertical="center"/>
    </xf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332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332" fontId="31" fillId="0" borderId="10"/>
    <xf numFmtId="0" fontId="60" fillId="0" borderId="0">
      <alignment vertical="center"/>
    </xf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0" fontId="31" fillId="0" borderId="10"/>
    <xf numFmtId="184" fontId="8" fillId="0" borderId="31">
      <alignment horizontal="center" vertical="center"/>
    </xf>
    <xf numFmtId="0" fontId="60" fillId="0" borderId="0">
      <alignment vertical="center"/>
    </xf>
    <xf numFmtId="189" fontId="8" fillId="31" borderId="0" applyFill="0" applyBorder="0" applyProtection="0">
      <alignment horizontal="right"/>
    </xf>
    <xf numFmtId="0" fontId="60" fillId="0" borderId="0">
      <alignment vertical="center"/>
    </xf>
    <xf numFmtId="0" fontId="60" fillId="0" borderId="0">
      <alignment vertical="center"/>
    </xf>
    <xf numFmtId="186" fontId="25" fillId="0" borderId="3"/>
    <xf numFmtId="186" fontId="25" fillId="0" borderId="3"/>
    <xf numFmtId="186" fontId="25" fillId="0" borderId="3"/>
    <xf numFmtId="186" fontId="25" fillId="0" borderId="3"/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178" fontId="55" fillId="0" borderId="0" applyFont="0" applyFill="0" applyBorder="0" applyAlignment="0" applyProtection="0">
      <alignment vertical="center"/>
    </xf>
    <xf numFmtId="178" fontId="55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38" fontId="55" fillId="0" borderId="0" applyFill="0" applyBorder="0" applyAlignment="0" applyProtection="0">
      <alignment vertical="center"/>
    </xf>
    <xf numFmtId="38" fontId="55" fillId="0" borderId="0" applyFill="0" applyBorder="0" applyAlignment="0" applyProtection="0">
      <alignment vertical="center"/>
    </xf>
    <xf numFmtId="0" fontId="60" fillId="0" borderId="0">
      <alignment vertical="center"/>
    </xf>
    <xf numFmtId="303" fontId="93" fillId="0" borderId="0" applyFont="0" applyFill="0" applyBorder="0" applyAlignment="0" applyProtection="0"/>
    <xf numFmtId="303" fontId="93" fillId="0" borderId="0" applyFont="0" applyFill="0" applyBorder="0" applyAlignment="0" applyProtection="0"/>
    <xf numFmtId="0" fontId="60" fillId="0" borderId="0">
      <alignment vertical="center"/>
    </xf>
    <xf numFmtId="303" fontId="158" fillId="0" borderId="0" applyFont="0" applyFill="0" applyBorder="0" applyAlignment="0" applyProtection="0"/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33" fontId="2" fillId="27" borderId="10" applyFont="0" applyFill="0" applyBorder="0" applyAlignment="0" applyProtection="0"/>
    <xf numFmtId="333" fontId="2" fillId="27" borderId="10" applyFont="0" applyFill="0" applyBorder="0" applyAlignment="0" applyProtection="0"/>
    <xf numFmtId="333" fontId="2" fillId="27" borderId="10" applyFont="0" applyFill="0" applyBorder="0" applyAlignment="0" applyProtection="0"/>
    <xf numFmtId="334" fontId="2" fillId="0" borderId="6" applyFont="0" applyFill="0" applyBorder="0" applyAlignment="0" applyProtection="0"/>
    <xf numFmtId="335" fontId="2" fillId="0" borderId="54" applyFont="0" applyFill="0" applyBorder="0" applyAlignment="0" applyProtection="0"/>
    <xf numFmtId="335" fontId="2" fillId="0" borderId="54" applyFont="0" applyFill="0" applyBorder="0" applyAlignment="0" applyProtection="0"/>
    <xf numFmtId="335" fontId="2" fillId="0" borderId="54" applyFont="0" applyFill="0" applyBorder="0" applyAlignment="0" applyProtection="0"/>
    <xf numFmtId="335" fontId="2" fillId="0" borderId="54" applyFont="0" applyFill="0" applyBorder="0" applyAlignment="0" applyProtection="0"/>
    <xf numFmtId="335" fontId="2" fillId="0" borderId="54" applyFont="0" applyFill="0" applyBorder="0" applyAlignment="0" applyProtection="0"/>
    <xf numFmtId="336" fontId="2" fillId="0" borderId="38" applyFont="0" applyFill="0" applyBorder="0" applyAlignment="0" applyProtection="0"/>
    <xf numFmtId="278" fontId="2" fillId="0" borderId="6"/>
    <xf numFmtId="337" fontId="24" fillId="0" borderId="0" applyFont="0" applyFill="0" applyBorder="0" applyAlignment="0" applyProtection="0"/>
    <xf numFmtId="337" fontId="24" fillId="0" borderId="0" applyFont="0" applyFill="0" applyBorder="0" applyAlignment="0" applyProtection="0"/>
    <xf numFmtId="0" fontId="60" fillId="0" borderId="0">
      <alignment vertical="center"/>
    </xf>
    <xf numFmtId="338" fontId="24" fillId="0" borderId="0" applyFont="0" applyFill="0" applyBorder="0" applyAlignment="0" applyProtection="0"/>
    <xf numFmtId="338" fontId="24" fillId="0" borderId="0" applyFont="0" applyFill="0" applyBorder="0" applyAlignment="0" applyProtection="0"/>
    <xf numFmtId="0" fontId="60" fillId="0" borderId="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0" fontId="60" fillId="0" borderId="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283" fontId="93" fillId="0" borderId="10">
      <alignment vertical="center"/>
    </xf>
    <xf numFmtId="339" fontId="24" fillId="0" borderId="0" applyFont="0" applyFill="0" applyBorder="0" applyAlignment="0" applyProtection="0"/>
    <xf numFmtId="339" fontId="24" fillId="0" borderId="0" applyFont="0" applyFill="0" applyBorder="0" applyAlignment="0" applyProtection="0"/>
    <xf numFmtId="0" fontId="60" fillId="0" borderId="0">
      <alignment vertical="center"/>
    </xf>
    <xf numFmtId="340" fontId="24" fillId="0" borderId="0" applyFont="0" applyFill="0" applyBorder="0" applyAlignment="0" applyProtection="0"/>
    <xf numFmtId="184" fontId="27" fillId="0" borderId="11" applyFont="0" applyFill="0" applyBorder="0" applyAlignment="0" applyProtection="0">
      <alignment vertical="center"/>
    </xf>
    <xf numFmtId="340" fontId="24" fillId="0" borderId="0" applyFont="0" applyFill="0" applyBorder="0" applyAlignment="0" applyProtection="0"/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0" fontId="60" fillId="0" borderId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184" fontId="27" fillId="0" borderId="11" applyFont="0" applyFill="0" applyBorder="0" applyAlignment="0" applyProtection="0">
      <alignment vertical="center"/>
    </xf>
    <xf numFmtId="0" fontId="8" fillId="0" borderId="0" applyFont="0" applyFill="0" applyBorder="0" applyAlignment="0" applyProtection="0"/>
    <xf numFmtId="0" fontId="2" fillId="0" borderId="0" applyNumberFormat="0" applyProtection="0">
      <alignment horizontal="center"/>
    </xf>
    <xf numFmtId="184" fontId="8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4" fontId="32" fillId="0" borderId="0" applyFont="0" applyFill="0" applyBorder="0" applyAlignment="0" applyProtection="0"/>
    <xf numFmtId="0" fontId="48" fillId="0" borderId="0">
      <alignment horizontal="center" vertical="center"/>
    </xf>
    <xf numFmtId="0" fontId="203" fillId="0" borderId="0"/>
    <xf numFmtId="0" fontId="60" fillId="0" borderId="0">
      <alignment vertical="center"/>
    </xf>
    <xf numFmtId="0" fontId="204" fillId="0" borderId="0">
      <alignment horizontal="center"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" fontId="205" fillId="0" borderId="6" applyNumberFormat="0" applyFont="0" applyFill="0" applyAlignment="0" applyProtection="0">
      <alignment vertical="center"/>
    </xf>
    <xf numFmtId="208" fontId="57" fillId="0" borderId="0">
      <protection locked="0"/>
    </xf>
    <xf numFmtId="208" fontId="57" fillId="0" borderId="0">
      <protection locked="0"/>
    </xf>
    <xf numFmtId="0" fontId="60" fillId="0" borderId="0">
      <alignment vertical="center"/>
    </xf>
    <xf numFmtId="0" fontId="57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protection locked="0"/>
    </xf>
    <xf numFmtId="0" fontId="57" fillId="0" borderId="0">
      <protection locked="0"/>
    </xf>
    <xf numFmtId="208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60" fillId="0" borderId="0">
      <alignment vertical="center"/>
    </xf>
    <xf numFmtId="0" fontId="57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57" fillId="0" borderId="0">
      <protection locked="0"/>
    </xf>
    <xf numFmtId="0" fontId="60" fillId="0" borderId="0">
      <alignment vertical="center"/>
    </xf>
    <xf numFmtId="224" fontId="51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57" fillId="0" borderId="0">
      <protection locked="0"/>
    </xf>
    <xf numFmtId="208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4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57" fillId="0" borderId="0">
      <protection locked="0"/>
    </xf>
    <xf numFmtId="208" fontId="57" fillId="0" borderId="0">
      <protection locked="0"/>
    </xf>
    <xf numFmtId="0" fontId="60" fillId="0" borderId="0">
      <alignment vertical="center"/>
    </xf>
    <xf numFmtId="0" fontId="57" fillId="0" borderId="0">
      <protection locked="0"/>
    </xf>
    <xf numFmtId="42" fontId="2" fillId="0" borderId="0" applyFont="0" applyFill="0" applyBorder="0" applyAlignment="0" applyProtection="0"/>
    <xf numFmtId="0" fontId="6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205" fontId="2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205" fontId="2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205" fontId="2" fillId="0" borderId="0" applyFont="0" applyFill="0" applyBorder="0" applyAlignment="0" applyProtection="0"/>
    <xf numFmtId="0" fontId="60" fillId="0" borderId="0">
      <alignment vertical="center"/>
    </xf>
    <xf numFmtId="205" fontId="2" fillId="0" borderId="0" applyFont="0" applyFill="0" applyBorder="0" applyAlignment="0" applyProtection="0"/>
    <xf numFmtId="0" fontId="60" fillId="0" borderId="0">
      <alignment vertical="center"/>
    </xf>
    <xf numFmtId="205" fontId="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>
      <alignment vertical="center"/>
    </xf>
    <xf numFmtId="341" fontId="8" fillId="0" borderId="0">
      <protection locked="0"/>
    </xf>
    <xf numFmtId="0" fontId="60" fillId="0" borderId="0">
      <alignment vertical="center"/>
    </xf>
    <xf numFmtId="0" fontId="8" fillId="0" borderId="0">
      <protection locked="0"/>
    </xf>
    <xf numFmtId="0" fontId="60" fillId="0" borderId="0">
      <alignment vertical="center"/>
    </xf>
    <xf numFmtId="342" fontId="31" fillId="0" borderId="0">
      <protection locked="0"/>
    </xf>
    <xf numFmtId="208" fontId="57" fillId="0" borderId="0">
      <protection locked="0"/>
    </xf>
    <xf numFmtId="0" fontId="2" fillId="0" borderId="0"/>
    <xf numFmtId="0" fontId="60" fillId="0" borderId="0">
      <alignment vertical="center"/>
    </xf>
    <xf numFmtId="0" fontId="56" fillId="0" borderId="6">
      <alignment horizontal="center" vertical="center"/>
    </xf>
    <xf numFmtId="0" fontId="56" fillId="0" borderId="6">
      <alignment horizontal="center" vertical="center"/>
    </xf>
    <xf numFmtId="0" fontId="60" fillId="0" borderId="0">
      <alignment vertical="center"/>
    </xf>
    <xf numFmtId="0" fontId="56" fillId="0" borderId="6">
      <alignment horizontal="left" vertical="center"/>
    </xf>
    <xf numFmtId="0" fontId="56" fillId="0" borderId="6">
      <alignment horizontal="left" vertical="center"/>
    </xf>
    <xf numFmtId="0" fontId="60" fillId="0" borderId="0">
      <alignment vertical="center"/>
    </xf>
    <xf numFmtId="0" fontId="56" fillId="0" borderId="6">
      <alignment vertical="center" textRotation="255"/>
    </xf>
    <xf numFmtId="0" fontId="56" fillId="0" borderId="6">
      <alignment vertical="center" textRotation="255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protection locked="0"/>
    </xf>
    <xf numFmtId="0" fontId="57" fillId="0" borderId="0">
      <protection locked="0"/>
    </xf>
    <xf numFmtId="208" fontId="44" fillId="0" borderId="0">
      <protection locked="0"/>
    </xf>
    <xf numFmtId="208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57" fillId="0" borderId="0">
      <protection locked="0"/>
    </xf>
    <xf numFmtId="208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60" fillId="0" borderId="0">
      <alignment vertical="center"/>
    </xf>
    <xf numFmtId="0" fontId="57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57" fillId="0" borderId="0">
      <protection locked="0"/>
    </xf>
    <xf numFmtId="0" fontId="60" fillId="0" borderId="0">
      <alignment vertical="center"/>
    </xf>
    <xf numFmtId="224" fontId="51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208" fontId="57" fillId="0" borderId="0">
      <protection locked="0"/>
    </xf>
    <xf numFmtId="208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57" fillId="0" borderId="0">
      <protection locked="0"/>
    </xf>
    <xf numFmtId="208" fontId="5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4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51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0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6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7" fillId="0" borderId="74">
      <alignment horizontal="distributed" justifyLastLine="1"/>
    </xf>
    <xf numFmtId="0" fontId="27" fillId="0" borderId="74">
      <alignment horizontal="distributed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27" fillId="0" borderId="74">
      <alignment horizontal="distributed" justifyLastLine="1"/>
    </xf>
    <xf numFmtId="0" fontId="60" fillId="0" borderId="0">
      <alignment vertical="center"/>
    </xf>
    <xf numFmtId="0" fontId="27" fillId="0" borderId="75">
      <alignment horizontal="distributed" vertical="center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 justifyLastLine="1"/>
    </xf>
    <xf numFmtId="0" fontId="27" fillId="0" borderId="75">
      <alignment horizontal="distributed" vertical="center" justifyLastLine="1"/>
    </xf>
    <xf numFmtId="0" fontId="60" fillId="0" borderId="0">
      <alignment vertical="center"/>
    </xf>
    <xf numFmtId="0" fontId="27" fillId="0" borderId="76">
      <alignment horizontal="distributed" vertical="top"/>
    </xf>
    <xf numFmtId="0" fontId="27" fillId="0" borderId="76">
      <alignment horizontal="distributed" vertical="top" justifyLastLine="1"/>
    </xf>
    <xf numFmtId="0" fontId="27" fillId="0" borderId="76">
      <alignment horizontal="distributed" vertical="top" justifyLastLine="1"/>
    </xf>
    <xf numFmtId="0" fontId="27" fillId="0" borderId="76">
      <alignment horizontal="distributed" vertical="top" justifyLastLine="1"/>
    </xf>
    <xf numFmtId="0" fontId="27" fillId="0" borderId="76">
      <alignment horizontal="distributed" vertical="top" justifyLastLine="1"/>
    </xf>
    <xf numFmtId="0" fontId="27" fillId="0" borderId="76">
      <alignment horizontal="distributed" vertical="top" justifyLastLine="1"/>
    </xf>
    <xf numFmtId="0" fontId="27" fillId="0" borderId="76">
      <alignment horizontal="distributed" vertical="top" justifyLastLine="1"/>
    </xf>
    <xf numFmtId="0" fontId="206" fillId="0" borderId="0" applyNumberFormat="0" applyFill="0" applyBorder="0" applyAlignment="0" applyProtection="0">
      <alignment vertical="top"/>
      <protection locked="0"/>
    </xf>
    <xf numFmtId="0" fontId="207" fillId="35" borderId="77" applyNumberFormat="0" applyProtection="0">
      <alignment horizontal="right"/>
    </xf>
    <xf numFmtId="0" fontId="2" fillId="0" borderId="0"/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  <xf numFmtId="0" fontId="2" fillId="0" borderId="0">
      <alignment vertical="center"/>
    </xf>
    <xf numFmtId="0" fontId="6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31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7" fillId="0" borderId="0">
      <alignment vertical="center"/>
    </xf>
    <xf numFmtId="0" fontId="31" fillId="0" borderId="0"/>
    <xf numFmtId="0" fontId="7" fillId="0" borderId="0">
      <alignment vertical="center"/>
    </xf>
    <xf numFmtId="0" fontId="7" fillId="0" borderId="0">
      <alignment vertical="center"/>
    </xf>
    <xf numFmtId="0" fontId="38" fillId="0" borderId="0"/>
    <xf numFmtId="0" fontId="7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08" fillId="0" borderId="0">
      <alignment vertical="center"/>
    </xf>
    <xf numFmtId="0" fontId="2" fillId="0" borderId="0"/>
    <xf numFmtId="0" fontId="7" fillId="0" borderId="0">
      <alignment vertical="center"/>
    </xf>
    <xf numFmtId="0" fontId="9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/>
    <xf numFmtId="0" fontId="8" fillId="0" borderId="0" applyAlignment="0"/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2" fillId="0" borderId="0"/>
    <xf numFmtId="285" fontId="200" fillId="0" borderId="6">
      <alignment horizontal="distributed" vertical="center"/>
    </xf>
    <xf numFmtId="285" fontId="200" fillId="0" borderId="6">
      <alignment horizontal="distributed" vertical="center"/>
    </xf>
    <xf numFmtId="285" fontId="200" fillId="0" borderId="6">
      <alignment horizontal="distributed" vertical="center"/>
    </xf>
    <xf numFmtId="285" fontId="200" fillId="0" borderId="6">
      <alignment horizontal="distributed" vertical="center"/>
    </xf>
    <xf numFmtId="285" fontId="200" fillId="0" borderId="6">
      <alignment horizontal="distributed" vertical="center"/>
    </xf>
    <xf numFmtId="285" fontId="200" fillId="0" borderId="6">
      <alignment horizontal="distributed" vertical="center"/>
    </xf>
    <xf numFmtId="285" fontId="200" fillId="0" borderId="6">
      <alignment horizontal="distributed" vertical="center"/>
    </xf>
    <xf numFmtId="285" fontId="200" fillId="0" borderId="6">
      <alignment horizontal="distributed" vertical="center"/>
    </xf>
    <xf numFmtId="0" fontId="2" fillId="0" borderId="0"/>
    <xf numFmtId="0" fontId="25" fillId="0" borderId="0"/>
    <xf numFmtId="0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5" fillId="0" borderId="0">
      <alignment vertical="center"/>
    </xf>
    <xf numFmtId="0" fontId="25" fillId="0" borderId="0" applyProtection="0"/>
    <xf numFmtId="0" fontId="7" fillId="0" borderId="0">
      <alignment vertical="center"/>
    </xf>
    <xf numFmtId="0" fontId="25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64" fillId="0" borderId="38">
      <alignment horizontal="center" vertical="center"/>
    </xf>
    <xf numFmtId="0" fontId="209" fillId="0" borderId="0" applyNumberFormat="0" applyFill="0" applyBorder="0" applyAlignment="0" applyProtection="0">
      <alignment vertical="top"/>
      <protection locked="0"/>
    </xf>
    <xf numFmtId="0" fontId="25" fillId="0" borderId="6">
      <alignment horizontal="center" vertical="center" wrapText="1"/>
    </xf>
    <xf numFmtId="0" fontId="42" fillId="0" borderId="43">
      <protection locked="0"/>
    </xf>
    <xf numFmtId="0" fontId="42" fillId="0" borderId="43">
      <protection locked="0"/>
    </xf>
    <xf numFmtId="0" fontId="42" fillId="0" borderId="43">
      <protection locked="0"/>
    </xf>
    <xf numFmtId="0" fontId="7" fillId="0" borderId="0">
      <alignment vertical="center"/>
    </xf>
    <xf numFmtId="0" fontId="42" fillId="0" borderId="43">
      <protection locked="0"/>
    </xf>
    <xf numFmtId="0" fontId="42" fillId="0" borderId="43">
      <protection locked="0"/>
    </xf>
    <xf numFmtId="0" fontId="42" fillId="0" borderId="43">
      <protection locked="0"/>
    </xf>
    <xf numFmtId="0" fontId="42" fillId="0" borderId="43">
      <protection locked="0"/>
    </xf>
    <xf numFmtId="0" fontId="42" fillId="0" borderId="43">
      <protection locked="0"/>
    </xf>
    <xf numFmtId="0" fontId="42" fillId="0" borderId="43">
      <protection locked="0"/>
    </xf>
    <xf numFmtId="0" fontId="7" fillId="0" borderId="0">
      <alignment vertical="center"/>
    </xf>
    <xf numFmtId="3" fontId="17" fillId="0" borderId="78">
      <alignment vertical="center"/>
    </xf>
    <xf numFmtId="343" fontId="8" fillId="0" borderId="0">
      <protection locked="0"/>
    </xf>
    <xf numFmtId="0" fontId="7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44" fontId="31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345" fontId="8" fillId="0" borderId="0">
      <protection locked="0"/>
    </xf>
    <xf numFmtId="0" fontId="7" fillId="0" borderId="0">
      <alignment vertical="center"/>
    </xf>
    <xf numFmtId="346" fontId="8" fillId="0" borderId="0">
      <protection locked="0"/>
    </xf>
    <xf numFmtId="0" fontId="7" fillId="0" borderId="0">
      <alignment vertical="center"/>
    </xf>
    <xf numFmtId="347" fontId="31" fillId="0" borderId="0">
      <protection locked="0"/>
    </xf>
    <xf numFmtId="38" fontId="25" fillId="0" borderId="0" applyNumberFormat="0" applyFont="0" applyFill="0" applyBorder="0" applyAlignment="0" applyProtection="0">
      <protection locked="0"/>
    </xf>
    <xf numFmtId="0" fontId="7" fillId="0" borderId="0">
      <alignment vertical="center"/>
    </xf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  <xf numFmtId="184" fontId="8" fillId="0" borderId="79"/>
  </cellStyleXfs>
  <cellXfs count="69">
    <xf numFmtId="0" fontId="0" fillId="0" borderId="0" xfId="0"/>
    <xf numFmtId="177" fontId="11" fillId="0" borderId="4" xfId="0" applyNumberFormat="1" applyFont="1" applyFill="1" applyBorder="1" applyAlignment="1">
      <alignment horizontal="centerContinuous" vertical="center"/>
    </xf>
    <xf numFmtId="177" fontId="11" fillId="0" borderId="0" xfId="0" applyNumberFormat="1" applyFont="1" applyFill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2" fillId="2" borderId="21" xfId="0" applyNumberFormat="1" applyFont="1" applyFill="1" applyBorder="1" applyAlignment="1">
      <alignment horizontal="left" vertical="center"/>
    </xf>
    <xf numFmtId="177" fontId="11" fillId="0" borderId="22" xfId="0" applyNumberFormat="1" applyFont="1" applyFill="1" applyBorder="1" applyAlignment="1">
      <alignment horizontal="center" vertical="center"/>
    </xf>
    <xf numFmtId="177" fontId="11" fillId="0" borderId="22" xfId="0" applyNumberFormat="1" applyFont="1" applyBorder="1" applyAlignment="1">
      <alignment horizontal="center" vertical="center"/>
    </xf>
    <xf numFmtId="177" fontId="11" fillId="0" borderId="22" xfId="0" applyNumberFormat="1" applyFont="1" applyFill="1" applyBorder="1" applyAlignment="1">
      <alignment vertical="center"/>
    </xf>
    <xf numFmtId="177" fontId="11" fillId="0" borderId="22" xfId="0" applyNumberFormat="1" applyFont="1" applyBorder="1" applyAlignment="1">
      <alignment vertical="center"/>
    </xf>
    <xf numFmtId="177" fontId="11" fillId="0" borderId="22" xfId="0" applyNumberFormat="1" applyFont="1" applyBorder="1" applyAlignment="1">
      <alignment horizontal="right" vertical="center"/>
    </xf>
    <xf numFmtId="177" fontId="11" fillId="0" borderId="23" xfId="0" applyNumberFormat="1" applyFont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41" fontId="14" fillId="0" borderId="24" xfId="1" applyFont="1" applyBorder="1" applyAlignment="1">
      <alignment horizontal="left" vertical="center"/>
    </xf>
    <xf numFmtId="177" fontId="15" fillId="0" borderId="6" xfId="0" applyNumberFormat="1" applyFont="1" applyFill="1" applyBorder="1" applyAlignment="1">
      <alignment horizontal="center" vertical="center"/>
    </xf>
    <xf numFmtId="41" fontId="16" fillId="0" borderId="6" xfId="1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/>
    </xf>
    <xf numFmtId="177" fontId="15" fillId="0" borderId="6" xfId="0" applyNumberFormat="1" applyFont="1" applyFill="1" applyBorder="1" applyAlignment="1">
      <alignment vertical="center"/>
    </xf>
    <xf numFmtId="41" fontId="15" fillId="0" borderId="6" xfId="0" applyNumberFormat="1" applyFont="1" applyBorder="1" applyAlignment="1">
      <alignment horizontal="right" vertical="center"/>
    </xf>
    <xf numFmtId="41" fontId="15" fillId="0" borderId="6" xfId="0" applyNumberFormat="1" applyFont="1" applyBorder="1" applyAlignment="1">
      <alignment vertical="center"/>
    </xf>
    <xf numFmtId="177" fontId="15" fillId="0" borderId="7" xfId="0" applyNumberFormat="1" applyFont="1" applyBorder="1" applyAlignment="1">
      <alignment horizontal="center" vertical="center"/>
    </xf>
    <xf numFmtId="177" fontId="15" fillId="0" borderId="24" xfId="0" applyNumberFormat="1" applyFont="1" applyBorder="1" applyAlignment="1">
      <alignment horizontal="center" vertical="center"/>
    </xf>
    <xf numFmtId="177" fontId="16" fillId="0" borderId="6" xfId="0" applyNumberFormat="1" applyFont="1" applyBorder="1" applyAlignment="1">
      <alignment horizontal="center" vertical="center"/>
    </xf>
    <xf numFmtId="177" fontId="15" fillId="0" borderId="6" xfId="0" applyNumberFormat="1" applyFont="1" applyBorder="1" applyAlignment="1">
      <alignment vertical="center"/>
    </xf>
    <xf numFmtId="177" fontId="11" fillId="0" borderId="24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11" fillId="0" borderId="6" xfId="0" applyNumberFormat="1" applyFont="1" applyFill="1" applyBorder="1" applyAlignment="1">
      <alignment vertical="center"/>
    </xf>
    <xf numFmtId="41" fontId="11" fillId="0" borderId="6" xfId="0" applyNumberFormat="1" applyFont="1" applyBorder="1" applyAlignment="1">
      <alignment horizontal="right" vertical="center"/>
    </xf>
    <xf numFmtId="41" fontId="11" fillId="0" borderId="6" xfId="0" applyNumberFormat="1" applyFont="1" applyBorder="1" applyAlignment="1">
      <alignment vertical="center"/>
    </xf>
    <xf numFmtId="177" fontId="11" fillId="0" borderId="7" xfId="0" applyNumberFormat="1" applyFont="1" applyBorder="1" applyAlignment="1">
      <alignment horizontal="center" vertical="center"/>
    </xf>
    <xf numFmtId="177" fontId="12" fillId="2" borderId="24" xfId="0" applyNumberFormat="1" applyFont="1" applyFill="1" applyBorder="1" applyAlignment="1">
      <alignment horizontal="left" vertical="center"/>
    </xf>
    <xf numFmtId="177" fontId="14" fillId="0" borderId="6" xfId="0" applyNumberFormat="1" applyFont="1" applyBorder="1" applyAlignment="1">
      <alignment horizontal="center" vertical="center"/>
    </xf>
    <xf numFmtId="41" fontId="15" fillId="0" borderId="6" xfId="1" applyFont="1" applyBorder="1" applyAlignment="1">
      <alignment vertical="center"/>
    </xf>
    <xf numFmtId="177" fontId="15" fillId="0" borderId="6" xfId="0" applyNumberFormat="1" applyFont="1" applyBorder="1" applyAlignment="1">
      <alignment horizontal="right" vertical="center"/>
    </xf>
    <xf numFmtId="41" fontId="15" fillId="0" borderId="6" xfId="0" applyNumberFormat="1" applyFont="1" applyBorder="1" applyAlignment="1">
      <alignment horizontal="center" vertical="center"/>
    </xf>
    <xf numFmtId="177" fontId="11" fillId="0" borderId="25" xfId="0" applyNumberFormat="1" applyFont="1" applyBorder="1" applyAlignment="1">
      <alignment horizontal="left" vertical="center"/>
    </xf>
    <xf numFmtId="177" fontId="11" fillId="0" borderId="25" xfId="0" applyNumberFormat="1" applyFont="1" applyBorder="1" applyAlignment="1">
      <alignment horizontal="center" vertical="center"/>
    </xf>
    <xf numFmtId="177" fontId="11" fillId="0" borderId="25" xfId="0" applyNumberFormat="1" applyFont="1" applyFill="1" applyBorder="1" applyAlignment="1">
      <alignment horizontal="right" vertical="center"/>
    </xf>
    <xf numFmtId="177" fontId="11" fillId="0" borderId="25" xfId="0" applyNumberFormat="1" applyFont="1" applyBorder="1" applyAlignment="1">
      <alignment horizontal="right" vertical="center"/>
    </xf>
    <xf numFmtId="177" fontId="11" fillId="0" borderId="25" xfId="0" applyNumberFormat="1" applyFont="1" applyBorder="1" applyAlignment="1">
      <alignment vertical="center"/>
    </xf>
    <xf numFmtId="41" fontId="11" fillId="0" borderId="0" xfId="1" applyFont="1" applyBorder="1" applyAlignment="1">
      <alignment horizontal="left" vertical="center"/>
    </xf>
    <xf numFmtId="177" fontId="11" fillId="0" borderId="0" xfId="0" applyNumberFormat="1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right" vertical="center"/>
    </xf>
    <xf numFmtId="178" fontId="11" fillId="0" borderId="0" xfId="0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Border="1" applyAlignment="1">
      <alignment horizontal="left" vertical="center"/>
    </xf>
    <xf numFmtId="177" fontId="11" fillId="0" borderId="0" xfId="0" applyNumberFormat="1" applyFont="1" applyAlignment="1">
      <alignment horizontal="left" vertical="center" indent="1"/>
    </xf>
    <xf numFmtId="177" fontId="11" fillId="0" borderId="0" xfId="0" applyNumberFormat="1" applyFont="1" applyFill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177" fontId="210" fillId="0" borderId="24" xfId="0" applyNumberFormat="1" applyFont="1" applyBorder="1" applyAlignment="1">
      <alignment horizontal="center" vertical="center"/>
    </xf>
    <xf numFmtId="177" fontId="210" fillId="0" borderId="6" xfId="0" applyNumberFormat="1" applyFont="1" applyBorder="1" applyAlignment="1">
      <alignment horizontal="center" vertical="center"/>
    </xf>
    <xf numFmtId="177" fontId="210" fillId="0" borderId="6" xfId="0" applyNumberFormat="1" applyFont="1" applyBorder="1" applyAlignment="1">
      <alignment horizontal="right" vertical="center"/>
    </xf>
    <xf numFmtId="41" fontId="210" fillId="0" borderId="6" xfId="0" applyNumberFormat="1" applyFont="1" applyBorder="1" applyAlignment="1">
      <alignment horizontal="right" vertical="center"/>
    </xf>
    <xf numFmtId="177" fontId="210" fillId="0" borderId="7" xfId="0" applyNumberFormat="1" applyFont="1" applyBorder="1" applyAlignment="1">
      <alignment horizontal="right" vertical="center"/>
    </xf>
    <xf numFmtId="177" fontId="210" fillId="0" borderId="0" xfId="0" applyNumberFormat="1" applyFont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 shrinkToFit="1"/>
    </xf>
    <xf numFmtId="41" fontId="11" fillId="0" borderId="26" xfId="1" applyFont="1" applyBorder="1" applyAlignment="1">
      <alignment horizontal="left" vertical="center"/>
    </xf>
    <xf numFmtId="177" fontId="11" fillId="0" borderId="27" xfId="0" applyNumberFormat="1" applyFont="1" applyBorder="1" applyAlignment="1">
      <alignment horizontal="center" vertical="center"/>
    </xf>
    <xf numFmtId="177" fontId="11" fillId="0" borderId="27" xfId="0" applyNumberFormat="1" applyFont="1" applyBorder="1" applyAlignment="1">
      <alignment horizontal="right" vertical="center"/>
    </xf>
    <xf numFmtId="178" fontId="11" fillId="0" borderId="27" xfId="0" applyNumberFormat="1" applyFont="1" applyBorder="1" applyAlignment="1">
      <alignment horizontal="right" vertical="center"/>
    </xf>
    <xf numFmtId="177" fontId="11" fillId="0" borderId="27" xfId="0" applyNumberFormat="1" applyFont="1" applyBorder="1" applyAlignment="1">
      <alignment vertical="center"/>
    </xf>
    <xf numFmtId="177" fontId="11" fillId="0" borderId="28" xfId="0" applyNumberFormat="1" applyFont="1" applyBorder="1" applyAlignment="1">
      <alignment horizontal="center" vertical="center"/>
    </xf>
    <xf numFmtId="177" fontId="211" fillId="0" borderId="7" xfId="0" applyNumberFormat="1" applyFont="1" applyBorder="1" applyAlignment="1">
      <alignment horizontal="center" vertical="center"/>
    </xf>
    <xf numFmtId="177" fontId="11" fillId="0" borderId="19" xfId="0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177" fontId="11" fillId="0" borderId="4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77" fontId="11" fillId="0" borderId="5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</cellXfs>
  <cellStyles count="21407">
    <cellStyle name="_x0001_" xfId="8"/>
    <cellStyle name=" " xfId="9"/>
    <cellStyle name="' '" xfId="10"/>
    <cellStyle name="          _x000d__x000a_386grabber=vga.3gr_x000d__x000a_" xfId="11"/>
    <cellStyle name="&quot;" xfId="12"/>
    <cellStyle name="&quot; 2" xfId="13"/>
    <cellStyle name="&quot; 2 2" xfId="14"/>
    <cellStyle name="&quot; 3" xfId="15"/>
    <cellStyle name="&quot; 4" xfId="16"/>
    <cellStyle name="&quot; 5" xfId="17"/>
    <cellStyle name="&quot;도급대비 &quot;백분율" xfId="18"/>
    <cellStyle name="&quot;도급대비 &quot;백분율 2" xfId="19"/>
    <cellStyle name="&quot;도급대비&quot;백분율" xfId="20"/>
    <cellStyle name="&quot;도급대비&quot;백분율 2" xfId="21"/>
    <cellStyle name="&quot;도급대비&quot;표준" xfId="22"/>
    <cellStyle name="&quot;큰제목&quot;" xfId="23"/>
    <cellStyle name="#" xfId="24"/>
    <cellStyle name="# 2" xfId="25"/>
    <cellStyle name="# 3" xfId="26"/>
    <cellStyle name="#,##0" xfId="27"/>
    <cellStyle name="#,##0 2" xfId="28"/>
    <cellStyle name="#,##0 2 2" xfId="29"/>
    <cellStyle name="#,##0 2 2 2" xfId="30"/>
    <cellStyle name="#,##0 2 3" xfId="31"/>
    <cellStyle name="#,##0 2 4" xfId="32"/>
    <cellStyle name="#,##0 3" xfId="33"/>
    <cellStyle name="#,##0 3 2" xfId="34"/>
    <cellStyle name="#,##0 3 2 2" xfId="35"/>
    <cellStyle name="#,##0 3 3" xfId="36"/>
    <cellStyle name="#,##0 3 4" xfId="37"/>
    <cellStyle name="#,##0 4" xfId="38"/>
    <cellStyle name="#,##0 4 2" xfId="39"/>
    <cellStyle name="#,##0 4 2 2" xfId="40"/>
    <cellStyle name="#,##0 4 3" xfId="41"/>
    <cellStyle name="#,##0 4 4" xfId="42"/>
    <cellStyle name="#,##0 5" xfId="43"/>
    <cellStyle name="#,##0 5 2" xfId="44"/>
    <cellStyle name="#,##0 5 2 2" xfId="45"/>
    <cellStyle name="#,##0 5 3" xfId="46"/>
    <cellStyle name="#,##0 5 4" xfId="47"/>
    <cellStyle name="#,##0 6" xfId="48"/>
    <cellStyle name="#,##0 6 2" xfId="49"/>
    <cellStyle name="#,##0 6 2 2" xfId="50"/>
    <cellStyle name="#,##0 6 3" xfId="51"/>
    <cellStyle name="#,##0 6 4" xfId="52"/>
    <cellStyle name="#,##0 7" xfId="53"/>
    <cellStyle name="#,##0 7 2" xfId="54"/>
    <cellStyle name="#,##0 7 3" xfId="55"/>
    <cellStyle name="#,##0 8" xfId="56"/>
    <cellStyle name="#,##0 9" xfId="57"/>
    <cellStyle name="#,##0.0" xfId="58"/>
    <cellStyle name="#,##0.00" xfId="59"/>
    <cellStyle name="#,##0.000" xfId="60"/>
    <cellStyle name="#,##0_090206만도사옥수량" xfId="61"/>
    <cellStyle name="#_당정동1번지일원 보도설치 공사 설계변경내역" xfId="62"/>
    <cellStyle name="#_당정동1번지일원 보도설치 공사 설계변경내역 2" xfId="63"/>
    <cellStyle name="#_당정동1번지일원 보도설치 공사 설계변경내역 3" xfId="64"/>
    <cellStyle name="$" xfId="65"/>
    <cellStyle name="_x0004__x0004__x0019__x001b__x0004_$_x0010__x0010__x0008__x0001_" xfId="66"/>
    <cellStyle name="$_2001년 9월" xfId="67"/>
    <cellStyle name="$_2001년 9월 일위" xfId="68"/>
    <cellStyle name="$_2001년7월내역" xfId="69"/>
    <cellStyle name="$_2001년8월내역" xfId="70"/>
    <cellStyle name="$_2002년 설치" xfId="71"/>
    <cellStyle name="$_2002년 합판거푸집" xfId="72"/>
    <cellStyle name="$_2002년2,3월" xfId="73"/>
    <cellStyle name="$_db진흥" xfId="74"/>
    <cellStyle name="$_db진흥 2" xfId="75"/>
    <cellStyle name="$_db진흥 3" xfId="76"/>
    <cellStyle name="$_SE40" xfId="77"/>
    <cellStyle name="$_SE40 2" xfId="78"/>
    <cellStyle name="$_SE40 3" xfId="79"/>
    <cellStyle name="$_견적2" xfId="80"/>
    <cellStyle name="$_견적2 2" xfId="81"/>
    <cellStyle name="$_견적2 3" xfId="82"/>
    <cellStyle name="$_결재(관동취입보)" xfId="83"/>
    <cellStyle name="$_경천여수로공사비" xfId="84"/>
    <cellStyle name="$_공사비2001-06" xfId="85"/>
    <cellStyle name="$_공사비2001-07" xfId="86"/>
    <cellStyle name="$_금계공사비" xfId="87"/>
    <cellStyle name="$_기아" xfId="88"/>
    <cellStyle name="$_기아 2" xfId="89"/>
    <cellStyle name="$_기아 3" xfId="90"/>
    <cellStyle name="$_남광TS-60B(둔기교)" xfId="91"/>
    <cellStyle name="$_내역서" xfId="92"/>
    <cellStyle name="$_내역표지" xfId="93"/>
    <cellStyle name="$_보성회령제사통-변경1" xfId="94"/>
    <cellStyle name="$_세풍승인" xfId="95"/>
    <cellStyle name="$_순천구룡" xfId="96"/>
    <cellStyle name="$_순천지부구룡해룡" xfId="97"/>
    <cellStyle name="$_장흥광평양수장" xfId="98"/>
    <cellStyle name="$_전북 용산지구 다단 21×1.2-2련(020417)" xfId="99"/>
    <cellStyle name="$_진도 보전지구" xfId="100"/>
    <cellStyle name="$_취입보기계공사비" xfId="101"/>
    <cellStyle name="$_합판거푸집" xfId="102"/>
    <cellStyle name="&amp;A" xfId="103"/>
    <cellStyle name="(##.00)" xfId="104"/>
    <cellStyle name="(△콤마)" xfId="105"/>
    <cellStyle name="(1)" xfId="106"/>
    <cellStyle name="(1) 2" xfId="107"/>
    <cellStyle name="(1) 2 2" xfId="108"/>
    <cellStyle name="(1) 2 3" xfId="109"/>
    <cellStyle name="(1) 2 4" xfId="110"/>
    <cellStyle name="(1) 3" xfId="111"/>
    <cellStyle name="(1) 3 2" xfId="112"/>
    <cellStyle name="(1) 3 3" xfId="113"/>
    <cellStyle name="(1) 3 4" xfId="114"/>
    <cellStyle name="(1) 4" xfId="115"/>
    <cellStyle name="(1) 5" xfId="116"/>
    <cellStyle name="(1) 6" xfId="117"/>
    <cellStyle name="(1) 7" xfId="118"/>
    <cellStyle name="(백분율)" xfId="119"/>
    <cellStyle name="(콤마)" xfId="120"/>
    <cellStyle name="(표준)" xfId="121"/>
    <cellStyle name="(표준) 2" xfId="122"/>
    <cellStyle name="(표준) 2 2" xfId="123"/>
    <cellStyle name="(표준) 2 2 2" xfId="124"/>
    <cellStyle name="(표준) 2 3" xfId="125"/>
    <cellStyle name="(표준) 2 4" xfId="126"/>
    <cellStyle name="(표준) 3" xfId="127"/>
    <cellStyle name="(표준) 3 2" xfId="128"/>
    <cellStyle name="(표준) 3 2 2" xfId="129"/>
    <cellStyle name="(표준) 3 3" xfId="130"/>
    <cellStyle name="(표준) 3 4" xfId="131"/>
    <cellStyle name="(표준) 4" xfId="132"/>
    <cellStyle name="(표준) 4 2" xfId="133"/>
    <cellStyle name="(표준) 4 2 2" xfId="134"/>
    <cellStyle name="(표준) 4 3" xfId="135"/>
    <cellStyle name="(표준) 4 4" xfId="136"/>
    <cellStyle name="(표준) 5" xfId="137"/>
    <cellStyle name="(표준) 5 2" xfId="138"/>
    <cellStyle name="(표준) 5 2 2" xfId="139"/>
    <cellStyle name="(표준) 5 3" xfId="140"/>
    <cellStyle name="(표준) 5 4" xfId="141"/>
    <cellStyle name="(표준) 6" xfId="142"/>
    <cellStyle name="(표준) 6 2" xfId="143"/>
    <cellStyle name="(표준) 6 2 2" xfId="144"/>
    <cellStyle name="(표준) 6 3" xfId="145"/>
    <cellStyle name="(표준) 6 4" xfId="146"/>
    <cellStyle name="(표준) 7" xfId="147"/>
    <cellStyle name="(표준) 7 2" xfId="148"/>
    <cellStyle name="(표준) 7 3" xfId="149"/>
    <cellStyle name="(표준) 8" xfId="150"/>
    <cellStyle name="(표준) 9" xfId="151"/>
    <cellStyle name=")" xfId="152"/>
    <cellStyle name=";;;" xfId="153"/>
    <cellStyle name="??_x000c_둄_x001b__x000d_|?_x0001_?_x0003__x0014__x0007__x0001__x0001_" xfId="154"/>
    <cellStyle name="??&amp;5_x0007_?._x0007_9_x0008_??_x0007__x0001__x0001_" xfId="155"/>
    <cellStyle name="??&amp;6_x0007_?/_x0007_9_x0008_??_x0007__x0001__x0001_" xfId="156"/>
    <cellStyle name="??&amp;O?&amp;H?_x0008__x000f__x0007_?_x0007__x0001__x0001_" xfId="157"/>
    <cellStyle name="??&amp;O?&amp;H?_x0008_??_x0007__x0001__x0001_" xfId="158"/>
    <cellStyle name="??&amp;O?&amp;H?_x0008__x000f__x0007_?_x0007__x0001__x0001__가산2빗물-발주용-시설물토목화" xfId="159"/>
    <cellStyle name="??&amp;쏗?뷐9_x0008__x0011__x0007_?_x0007__x0001__x0001_" xfId="160"/>
    <cellStyle name="???­ [0]_??º?¼?·®??°? " xfId="161"/>
    <cellStyle name="???­_??º?¼?·®??°? " xfId="162"/>
    <cellStyle name="???Ø_??¾÷º?º° ??°? " xfId="163"/>
    <cellStyle name="?Þ¸¶ [0]_??º?¼?·®??°? " xfId="164"/>
    <cellStyle name="?Þ¸¶_??º?¼?·®??°? " xfId="165"/>
    <cellStyle name="?W?_laroux" xfId="166"/>
    <cellStyle name="?曹%U?&amp;H?_x0008__x001a__x0004_?_x0007__x0001__x0001_" xfId="167"/>
    <cellStyle name="?曹%U?&amp;H?_x0008_?s_x000a__x0007__x0001__x0001_" xfId="168"/>
    <cellStyle name="]_Sheet1_FY96" xfId="169"/>
    <cellStyle name="]_Sheet1_PRODUCT DETAIL_x0013_Comma [0]_Sheet1_Q1" xfId="170"/>
    <cellStyle name="_(01-14)광양항인건비" xfId="171"/>
    <cellStyle name="_(2003)천안신축이음선투입(2차)" xfId="172"/>
    <cellStyle name="_(2004)선시행13-진천콘크리트포장(요청-하도급)" xfId="173"/>
    <cellStyle name="_(가)실행" xfId="174"/>
    <cellStyle name="_^^" xfId="175"/>
    <cellStyle name="_00 단가산출서 9호선,공항,공용" xfId="176"/>
    <cellStyle name="_00자재총괄표(마곡리)" xfId="177"/>
    <cellStyle name="_01" xfId="178"/>
    <cellStyle name="_01_강동내역(9.28" xfId="179"/>
    <cellStyle name="_01_강동내역(9.28_T05-D03-004D(울산터널-조명제어-안소장님1003)" xfId="180"/>
    <cellStyle name="_01_강동내역(9.28_T05-D03-004D(울산터널-환기-구성설비0930)" xfId="181"/>
    <cellStyle name="_01_강동내역(9.28_울산강동내역최종(20051101)" xfId="182"/>
    <cellStyle name="_01_계산서" xfId="183"/>
    <cellStyle name="_01_계산서_Wd3(방호벽)" xfId="184"/>
    <cellStyle name="_01_계산서_Wd3(방호벽+중분대없음)" xfId="185"/>
    <cellStyle name="_01_계산서_Wd3(보도+연석+난간)" xfId="186"/>
    <cellStyle name="_01~02 1-1A,1B 구간 공사용 임시전력공사 내역서" xfId="187"/>
    <cellStyle name="_0106-06-007 금속 및 수장공사 단가견적- 대림" xfId="188"/>
    <cellStyle name="_01-2차수량토공1차최종1101" xfId="189"/>
    <cellStyle name="_01년하반기계획" xfId="190"/>
    <cellStyle name="_01년하반기계획_강동내역(9.28" xfId="191"/>
    <cellStyle name="_01년하반기계획_강동내역(9.28_T05-D03-004D(울산터널-조명제어-안소장님1003)" xfId="192"/>
    <cellStyle name="_01년하반기계획_강동내역(9.28_T05-D03-004D(울산터널-환기-구성설비0930)" xfId="193"/>
    <cellStyle name="_01년하반기계획_강동내역(9.28_울산강동내역최종(20051101)" xfId="194"/>
    <cellStyle name="_01토공" xfId="195"/>
    <cellStyle name="_01-토공" xfId="196"/>
    <cellStyle name="_01토공_00. 배수공자재총괄" xfId="197"/>
    <cellStyle name="_01토공_02. 깨기총괄표1" xfId="198"/>
    <cellStyle name="_01토공_라멘교 토공" xfId="199"/>
    <cellStyle name="_01토공_라멘교 토공_00. 배수공자재총괄" xfId="200"/>
    <cellStyle name="_01토공_라멘교 토공_02. 깨기총괄표1" xfId="201"/>
    <cellStyle name="_01토공_철거" xfId="202"/>
    <cellStyle name="_01토공_철거_00. 배수공자재총괄" xfId="203"/>
    <cellStyle name="_01토공_철거_02. 깨기총괄표1" xfId="204"/>
    <cellStyle name="_01토공_철거_라멘교 토공" xfId="205"/>
    <cellStyle name="_01토공_철거_라멘교 토공_00. 배수공자재총괄" xfId="206"/>
    <cellStyle name="_01토공_철거_라멘교 토공_02. 깨기총괄표1" xfId="207"/>
    <cellStyle name="_02.계약서 09년연간단가-동안구" xfId="208"/>
    <cellStyle name="_02.맨홀공" xfId="209"/>
    <cellStyle name="_02.토공(4.5km)" xfId="210"/>
    <cellStyle name="_02_배수공" xfId="211"/>
    <cellStyle name="_02우수토공" xfId="212"/>
    <cellStyle name="_02정골천지내(2-1공구)석축" xfId="213"/>
    <cellStyle name="_02정골천지내(2-1공구)석축_06뒷매울천지내(4-1공구)석축 (version 1)" xfId="214"/>
    <cellStyle name="_02-토공" xfId="215"/>
    <cellStyle name="_03. 횡배수관" xfId="216"/>
    <cellStyle name="_03_종_도수_집수공(1)" xfId="217"/>
    <cellStyle name="_03정골천지내(2-2공구)석축" xfId="218"/>
    <cellStyle name="_03정골천지내(2-2공구)석축_06뒷매울천지내(4-1공구)석축 (version 1)" xfId="219"/>
    <cellStyle name="_04-당진설계" xfId="220"/>
    <cellStyle name="_04-보령설계" xfId="221"/>
    <cellStyle name="_04수량산출서" xfId="222"/>
    <cellStyle name="_04정골천지내(2-3공구)석축" xfId="223"/>
    <cellStyle name="_04정골천지내(2-3공구)석축_06뒷매울천지내(4-1공구)석축 (version 1)" xfId="224"/>
    <cellStyle name="_04-천안설계" xfId="225"/>
    <cellStyle name="_04협약설계(집계표)" xfId="226"/>
    <cellStyle name="_05.11.29  견적서 제출" xfId="227"/>
    <cellStyle name="_05-001.부대공 " xfId="228"/>
    <cellStyle name="_05포장공" xfId="229"/>
    <cellStyle name="_06.내역서(경관설비공사)-설계비 변경(9월14일)" xfId="230"/>
    <cellStyle name="_06뒷매울천지내(4-1공구)석축" xfId="231"/>
    <cellStyle name="_06뒷매울천지내(4-1공구)석축_06뒷매울천지내(4-1공구)석축 (version 1)" xfId="232"/>
    <cellStyle name="_06월소장단회의" xfId="233"/>
    <cellStyle name="_080304신호등단가내역서(사급포함)" xfId="234"/>
    <cellStyle name="_080506 안양차선기성서류(1차)" xfId="235"/>
    <cellStyle name="_080720의왕단가내역서(사급포함)" xfId="236"/>
    <cellStyle name="_080823고천사거리 무인단속카메라이설견적" xfId="237"/>
    <cellStyle name="_080826신호등총차(설계변경" xfId="238"/>
    <cellStyle name="_080829신호등총차(설계변경" xfId="239"/>
    <cellStyle name="_080901신호등총차(설계변경" xfId="240"/>
    <cellStyle name="_081008신호등총차(수정)" xfId="241"/>
    <cellStyle name="_08년3차군포기성" xfId="242"/>
    <cellStyle name="_08년년간단가 (설계서)-동안구(변경)" xfId="243"/>
    <cellStyle name="_090123국제대금청구(제2차분1회)" xfId="244"/>
    <cellStyle name="_090206만도사옥수량" xfId="245"/>
    <cellStyle name="_090211금정고가-만도사옥 구간 중앙분리대 설치공사(내역)" xfId="246"/>
    <cellStyle name="_090417 군포차선연간단가 1차기성서류" xfId="247"/>
    <cellStyle name="_090702 군포차선연간단가 2차기성서류" xfId="248"/>
    <cellStyle name="_091030 군포차선연간단가 3차기성서류" xfId="249"/>
    <cellStyle name="_09년1차군포가로등기성서류" xfId="250"/>
    <cellStyle name="_09년8월26일1차안양기성" xfId="251"/>
    <cellStyle name="_1)토공" xfId="252"/>
    <cellStyle name="_1)토공_00. 배수공자재총괄" xfId="253"/>
    <cellStyle name="_1)토공_거교2리옹벽H=8-1.5m" xfId="254"/>
    <cellStyle name="_1,2.자재집계표,수량집계표" xfId="255"/>
    <cellStyle name="_1.맨홀공(토공수량)" xfId="256"/>
    <cellStyle name="_1.집계표" xfId="257"/>
    <cellStyle name="_1.토공" xfId="258"/>
    <cellStyle name="_1.토공_02. 깨기총괄표1" xfId="259"/>
    <cellStyle name="_10.역T형옹벽(H=5.0),개거(0.5X0.5)" xfId="260"/>
    <cellStyle name="_101201 군포차선도색남는기성" xfId="261"/>
    <cellStyle name="_11,폐공" xfId="262"/>
    <cellStyle name="_11. 석축" xfId="263"/>
    <cellStyle name="_11. 석축_2(변경)-토공" xfId="264"/>
    <cellStyle name="_13(석축)" xfId="265"/>
    <cellStyle name="_13(석축)_1" xfId="266"/>
    <cellStyle name="_13(석축)_13(석축)" xfId="267"/>
    <cellStyle name="_13(석축)_13(석축)_1" xfId="268"/>
    <cellStyle name="_13(석축)_2(변경)-토공" xfId="269"/>
    <cellStyle name="_13(석축)_48.반중력식옹벽(H=4.0)" xfId="270"/>
    <cellStyle name="_14" xfId="271"/>
    <cellStyle name="_17(영민수정)" xfId="272"/>
    <cellStyle name="_19.2.1.3 깨기총괄" xfId="273"/>
    <cellStyle name="_19.수중보" xfId="274"/>
    <cellStyle name="_19.수중보(옹벽포함)" xfId="275"/>
    <cellStyle name="_19.수중보(옹벽포함)_2(변경)-토공" xfId="276"/>
    <cellStyle name="_1공구(1지구)" xfId="277"/>
    <cellStyle name="_1공구(1지구)_모산지구수량" xfId="278"/>
    <cellStyle name="_1공구(1지구)_생이골지구수량" xfId="279"/>
    <cellStyle name="_1공구(1지구)_옥전2-1지구수량" xfId="280"/>
    <cellStyle name="_1공구(1지구)_옥전2-2지구수량" xfId="281"/>
    <cellStyle name="_1공구(1지구)_옥전3지구수량" xfId="282"/>
    <cellStyle name="_1공구(1지구)_옥전4지구수량" xfId="283"/>
    <cellStyle name="_1공구(2지구)" xfId="284"/>
    <cellStyle name="_1공구(2지구)_00. 배수공자재총괄" xfId="285"/>
    <cellStyle name="_1공구(2지구)_거교2리옹벽H=8-1.5m" xfId="286"/>
    <cellStyle name="_1공구(2지구)_호안공" xfId="287"/>
    <cellStyle name="_1공구(2지구)_호안공_00. 배수공자재총괄" xfId="288"/>
    <cellStyle name="_1공구(2지구)_호안공_거교2리옹벽H=8-1.5m" xfId="289"/>
    <cellStyle name="_1공구단위수량산출(식재-포장-관로)" xfId="290"/>
    <cellStyle name="_1공구단위수량산출(식재-포장-관로)_수량산출(식재-포장-관로)0605" xfId="291"/>
    <cellStyle name="_1공구단위수량산출(식재-포장-관로)1" xfId="292"/>
    <cellStyle name="_1공구단위수량산출(식재-포장-관로)1_수량산출(식재-포장-관로)0605" xfId="293"/>
    <cellStyle name="_1공구도로" xfId="294"/>
    <cellStyle name="_1-배수공" xfId="295"/>
    <cellStyle name="_1인테리어" xfId="296"/>
    <cellStyle name="_1차기성 금액-(전체)" xfId="297"/>
    <cellStyle name="_1-토공" xfId="298"/>
    <cellStyle name="_2.1.1.2.5 포장공" xfId="299"/>
    <cellStyle name="_2.배 수 공" xfId="300"/>
    <cellStyle name="_2.배 수 공_02. 깨기총괄표1" xfId="301"/>
    <cellStyle name="_2.압입추진내역서" xfId="302"/>
    <cellStyle name="_2.압입추진내역서_캐노피 견적서" xfId="303"/>
    <cellStyle name="_200.토사제거(암거)" xfId="304"/>
    <cellStyle name="_2000-10회의" xfId="305"/>
    <cellStyle name="_2001년 왕성중기건설" xfId="306"/>
    <cellStyle name="_2001년분 실행" xfId="307"/>
    <cellStyle name="_2001년스케쥴" xfId="308"/>
    <cellStyle name="_2001년업무(재조정)" xfId="309"/>
    <cellStyle name="_2002년도경영계획" xfId="310"/>
    <cellStyle name="_2002변경실행" xfId="311"/>
    <cellStyle name="_2002변경실행(1)" xfId="312"/>
    <cellStyle name="_2004(하반기)단가서" xfId="313"/>
    <cellStyle name="_2004년설계" xfId="314"/>
    <cellStyle name="_2006년 교통신호제어기 유지보수 공사(안산)최종" xfId="315"/>
    <cellStyle name="_2006년 요철맨홀 정비공사(최종 발주용(수정))" xfId="316"/>
    <cellStyle name="_2006일반고가보수공사(1차설계변경)(1)" xfId="317"/>
    <cellStyle name="_2006일반고가보수공사(1차설계변경)(1)(1)" xfId="318"/>
    <cellStyle name="_2007년_M(1).S공법__일위대가표및특별시방서" xfId="319"/>
    <cellStyle name="_2007년_SS-ET___일위대가" xfId="320"/>
    <cellStyle name="_2007년도 동안구기성내역3회   (8월21일,10월31일)" xfId="321"/>
    <cellStyle name="_22043282000_이포대교 차량방호울타리설치-02" xfId="322"/>
    <cellStyle name="_2-3-2PIPE" xfId="323"/>
    <cellStyle name="_2-4.상반기실적부문별요약" xfId="324"/>
    <cellStyle name="_2-4.상반기실적부문별요약(표지및목차포함)" xfId="325"/>
    <cellStyle name="_2-4.상반기실적부문별요약(표지및목차포함)_1" xfId="326"/>
    <cellStyle name="_2-4.상반기실적부문별요약_1" xfId="327"/>
    <cellStyle name="_2공구" xfId="328"/>
    <cellStyle name="_2공구수량" xfId="329"/>
    <cellStyle name="_2-배수공" xfId="330"/>
    <cellStyle name="_2-오수공" xfId="331"/>
    <cellStyle name="_2차준공내역" xfId="332"/>
    <cellStyle name="_3(석축,con포장)" xfId="333"/>
    <cellStyle name="_3(석축,con포장)_2(변경)-토공" xfId="334"/>
    <cellStyle name="_3.구조물공" xfId="335"/>
    <cellStyle name="_3.구조물공_00. 배수공자재총괄" xfId="336"/>
    <cellStyle name="_3.구조물공_02. 깨기총괄표1" xfId="337"/>
    <cellStyle name="_3.맨홀공(구조물)" xfId="338"/>
    <cellStyle name="_3.부대공(밤바위산)" xfId="339"/>
    <cellStyle name="_3.인구교-수량산출(PREFLEX)" xfId="340"/>
    <cellStyle name="_30-구조물공" xfId="341"/>
    <cellStyle name="_3공구" xfId="342"/>
    <cellStyle name="_3공구(U형측구)" xfId="343"/>
    <cellStyle name="_3공구포장공" xfId="344"/>
    <cellStyle name="_3-괴곡수로관" xfId="345"/>
    <cellStyle name="_3-구조물공" xfId="346"/>
    <cellStyle name="_3-우수관로" xfId="347"/>
    <cellStyle name="_4(1).신호등실정보고=(080826)제출용" xfId="348"/>
    <cellStyle name="_4(돌붙임)" xfId="349"/>
    <cellStyle name="_4.부대공" xfId="350"/>
    <cellStyle name="_4.옹 벽 공" xfId="351"/>
    <cellStyle name="_4.옹 벽 공_02. 깨기총괄표1" xfId="352"/>
    <cellStyle name="_4.인구교-수량산출(슬래브)" xfId="353"/>
    <cellStyle name="_4-1.MASS CON'C" xfId="354"/>
    <cellStyle name="_4-1.MASS CON'C_운교1리" xfId="355"/>
    <cellStyle name="_4-1.MASS CON'C_운교1리_028.구조물공(10-3공구)" xfId="356"/>
    <cellStyle name="_4-1.MASS CON'C_운교1리_6-2.구조물공" xfId="357"/>
    <cellStyle name="_42.돌망태" xfId="358"/>
    <cellStyle name="_451-1콘팻칭(MDI)" xfId="359"/>
    <cellStyle name="_451-2.팻칭(초속경)" xfId="360"/>
    <cellStyle name="_45돌망태" xfId="361"/>
    <cellStyle name="_48.반중력식옹벽(H=4.0)" xfId="362"/>
    <cellStyle name="_4공구" xfId="363"/>
    <cellStyle name="_4공구-횡배수관" xfId="364"/>
    <cellStyle name="_4인테리어" xfId="365"/>
    <cellStyle name="_4-포장공" xfId="366"/>
    <cellStyle name="_5.부대공(32-1)" xfId="367"/>
    <cellStyle name="_5.포장공" xfId="368"/>
    <cellStyle name="_5_세륜세차시설" xfId="369"/>
    <cellStyle name="_5옹벽공" xfId="370"/>
    <cellStyle name="_5옹벽공_1.맨홀공(토공수량)" xfId="371"/>
    <cellStyle name="_5옹벽공_3.맨홀공(구조물)" xfId="372"/>
    <cellStyle name="_5옹벽공_개착공(가시설)" xfId="373"/>
    <cellStyle name="_5옹벽공_맨홀" xfId="374"/>
    <cellStyle name="_5옹벽공_맨홀_2.맨홀공(가시설)" xfId="375"/>
    <cellStyle name="_5옹벽공_맨홀_맨홀" xfId="376"/>
    <cellStyle name="_5옹벽공_수량산출서" xfId="377"/>
    <cellStyle name="_5옹벽공_수량산출서_1.맨홀공(토공수량)" xfId="378"/>
    <cellStyle name="_5옹벽공_수량산출서_개착공(가시설)" xfId="379"/>
    <cellStyle name="_5옹벽공_수량산출서_수량산출서" xfId="380"/>
    <cellStyle name="_5옹벽공_수량산출서_수량산출서_수량산출서" xfId="381"/>
    <cellStyle name="_5옹벽공_수량산출서_수량산출서2" xfId="382"/>
    <cellStyle name="_6(플륨관)" xfId="383"/>
    <cellStyle name="_6.부대공" xfId="384"/>
    <cellStyle name="_6-깨기1" xfId="385"/>
    <cellStyle name="_7" xfId="386"/>
    <cellStyle name="_7.배 수 공" xfId="387"/>
    <cellStyle name="_7.배 수 공_02. 깨기총괄표1" xfId="388"/>
    <cellStyle name="_7월예정공정표" xfId="389"/>
    <cellStyle name="_8월공무정산(서동조정)" xfId="390"/>
    <cellStyle name="_'99상반기경영개선활동결과(게시용)" xfId="391"/>
    <cellStyle name="_9월" xfId="392"/>
    <cellStyle name="_9월소장단회의" xfId="393"/>
    <cellStyle name="_A,C부지 예산서" xfId="394"/>
    <cellStyle name="_A1-토   공" xfId="395"/>
    <cellStyle name="_A1-토공-유점1L-1" xfId="396"/>
    <cellStyle name="_A2-포장공-1L" xfId="397"/>
    <cellStyle name="_Book1" xfId="398"/>
    <cellStyle name="_Book1 2" xfId="399"/>
    <cellStyle name="_Book1_1" xfId="400"/>
    <cellStyle name="_Book1_1 2" xfId="401"/>
    <cellStyle name="_Book1_2007년도 동안구기성내역3회   (8월21일,10월31일)" xfId="402"/>
    <cellStyle name="_Book1_Book1" xfId="403"/>
    <cellStyle name="_Book1_계약내역(07(1).3.15)" xfId="404"/>
    <cellStyle name="_Book1_계약내역서" xfId="405"/>
    <cellStyle name="_Book1_기성내역정리1" xfId="406"/>
    <cellStyle name="_Book2" xfId="407"/>
    <cellStyle name="_Book3" xfId="408"/>
    <cellStyle name="_Book3_강동내역(9.28" xfId="409"/>
    <cellStyle name="_Book3_강동내역(9.28_T05-D03-004D(울산터널-조명제어-안소장님1003)" xfId="410"/>
    <cellStyle name="_Book3_강동내역(9.28_T05-D03-004D(울산터널-환기-구성설비0930)" xfId="411"/>
    <cellStyle name="_Book3_강동내역(9.28_울산강동내역최종(20051101)" xfId="412"/>
    <cellStyle name="_Book4" xfId="413"/>
    <cellStyle name="_Book4_1" xfId="414"/>
    <cellStyle name="_cover" xfId="415"/>
    <cellStyle name="_dimon" xfId="416"/>
    <cellStyle name="_FAX" xfId="417"/>
    <cellStyle name="_FAX1" xfId="418"/>
    <cellStyle name="_FAX1_선정안(삼산)" xfId="419"/>
    <cellStyle name="_FAX1_선정안(삼산)_설계내역서(화랑고가-계약심사)" xfId="420"/>
    <cellStyle name="_FAX1_선정안(삼산)_캐노피 견적서" xfId="421"/>
    <cellStyle name="_FAX1_설계내역서(화랑고가-계약심사)" xfId="422"/>
    <cellStyle name="_FAX1_추풍령" xfId="423"/>
    <cellStyle name="_FAX1_추풍령_설계내역서(화랑고가-계약심사)" xfId="424"/>
    <cellStyle name="_FAX1_추풍령_캐노피 견적서" xfId="425"/>
    <cellStyle name="_FAX1_추풍령-1" xfId="426"/>
    <cellStyle name="_FAX1_추풍령-1_설계내역서(화랑고가-계약심사)" xfId="427"/>
    <cellStyle name="_FAX1_추풍령-1_캐노피 견적서" xfId="428"/>
    <cellStyle name="_FAX1_캐노피 견적서" xfId="429"/>
    <cellStyle name="_FAX2" xfId="430"/>
    <cellStyle name="_FAX2_선정안(삼산)" xfId="431"/>
    <cellStyle name="_FAX2_선정안(삼산)_설계내역서(화랑고가-계약심사)" xfId="432"/>
    <cellStyle name="_FAX2_선정안(삼산)_캐노피 견적서" xfId="433"/>
    <cellStyle name="_FAX2_설계내역서(화랑고가-계약심사)" xfId="434"/>
    <cellStyle name="_FAX2_추풍령" xfId="435"/>
    <cellStyle name="_FAX2_추풍령_설계내역서(화랑고가-계약심사)" xfId="436"/>
    <cellStyle name="_FAX2_추풍령_캐노피 견적서" xfId="437"/>
    <cellStyle name="_FAX2_추풍령-1" xfId="438"/>
    <cellStyle name="_FAX2_추풍령-1_설계내역서(화랑고가-계약심사)" xfId="439"/>
    <cellStyle name="_FAX2_추풍령-1_캐노피 견적서" xfId="440"/>
    <cellStyle name="_FAX2_캐노피 견적서" xfId="441"/>
    <cellStyle name="_FCST (2)" xfId="442"/>
    <cellStyle name="_FCST (2) 2" xfId="443"/>
    <cellStyle name="_gr 신풍-우성간" xfId="444"/>
    <cellStyle name="_gr 신풍-우성간_금촌월롱_견적" xfId="445"/>
    <cellStyle name="_gr 신풍-우성간_풍덕천_견적" xfId="446"/>
    <cellStyle name="_HB11-03" xfId="447"/>
    <cellStyle name="_HB11-03_20020924 대산항 공내역서" xfId="448"/>
    <cellStyle name="_HB11-03_20020924 대산항 공내역서_사본 - 20020924 대산항 공내역서" xfId="449"/>
    <cellStyle name="_hi02-03" xfId="450"/>
    <cellStyle name="_HIServlet?SLET=AttView&amp;APP=1&amp;ID=00002vs8b&amp;SEQ=0&amp;K=00fsA0YR&amp;FILENAME=단가불합리개선사항" xfId="451"/>
    <cellStyle name="_HW내역서" xfId="452"/>
    <cellStyle name="_laroux" xfId="453"/>
    <cellStyle name="_laroux_견적서포멧" xfId="454"/>
    <cellStyle name="_LW그라우팅(울진금장5)" xfId="455"/>
    <cellStyle name="_MS일위대가표(9-2)" xfId="456"/>
    <cellStyle name="_NEGS_1화 [0]_nh_x0010_통화 [0]_OCT-Price" xfId="457"/>
    <cellStyle name="_PC BOX운반비대비표-1" xfId="458"/>
    <cellStyle name="_PRICE" xfId="459"/>
    <cellStyle name="_PSC상부(내맘)" xfId="460"/>
    <cellStyle name="_PSC상부(내맘)_2.배수공" xfId="461"/>
    <cellStyle name="_PSC상부(내맘)_2.배수공_1평촌마을" xfId="462"/>
    <cellStyle name="_PSC상부(내맘)_2.배수공_1평촌마을_산출근거(관산초옹벽및스텐드공사3)" xfId="463"/>
    <cellStyle name="_PSC상부(내맘)_2.배수공_1평촌마을_산출근거(관산초옹벽및스텐드공사3)_2" xfId="464"/>
    <cellStyle name="_PSC상부(내맘)_2.배수공_1평촌마을_산출근거(관산초옹벽및스텐드공사3)_설계내역서(시흥7교등2개교)" xfId="465"/>
    <cellStyle name="_PSC상부(내맘)_2.배수공_1평촌마을_산출근거(관산초옹벽및스텐드공사3)_여주설계(6.4)" xfId="466"/>
    <cellStyle name="_PSC상부(내맘)_2.배수공_1평촌마을_산출근거(관산초옹벽및스텐드공사3)_해봉길_자전거도로" xfId="467"/>
    <cellStyle name="_PSC상부(내맘)_2.배수공_배수로" xfId="468"/>
    <cellStyle name="_PSC상부(내맘)_2.배수공_배수로_산출근거(관산초옹벽및스텐드공사3)" xfId="469"/>
    <cellStyle name="_PSC상부(내맘)_2.배수공_배수로_산출근거(관산초옹벽및스텐드공사3)_2" xfId="470"/>
    <cellStyle name="_PSC상부(내맘)_2.배수공_배수로_산출근거(관산초옹벽및스텐드공사3)_설계내역서(시흥7교등2개교)" xfId="471"/>
    <cellStyle name="_PSC상부(내맘)_2.배수공_배수로_산출근거(관산초옹벽및스텐드공사3)_여주설계(6.4)" xfId="472"/>
    <cellStyle name="_PSC상부(내맘)_2.배수공_배수로_산출근거(관산초옹벽및스텐드공사3)_해봉길_자전거도로" xfId="473"/>
    <cellStyle name="_PSC상부(내맘)_2.배수공_산출근거(관산초옹벽및스텐드공사3)" xfId="474"/>
    <cellStyle name="_PSC상부(내맘)_2.배수공_산출근거(관산초옹벽및스텐드공사3)_2" xfId="475"/>
    <cellStyle name="_PSC상부(내맘)_2.배수공_산출근거(관산초옹벽및스텐드공사3)_설계내역서(시흥7교등2개교)" xfId="476"/>
    <cellStyle name="_PSC상부(내맘)_2.배수공_산출근거(관산초옹벽및스텐드공사3)_여주설계(6.4)" xfId="477"/>
    <cellStyle name="_PSC상부(내맘)_2.배수공_산출근거(관산초옹벽및스텐드공사3)_해봉길_자전거도로" xfId="478"/>
    <cellStyle name="_PSC상부(내맘)_2.배수공_수량산출" xfId="479"/>
    <cellStyle name="_PSC상부(내맘)_2.배수공_수량산출_산출근거(관산초옹벽및스텐드공사3)" xfId="480"/>
    <cellStyle name="_PSC상부(내맘)_2.배수공_수량산출_산출근거(관산초옹벽및스텐드공사3)_2" xfId="481"/>
    <cellStyle name="_PSC상부(내맘)_2.배수공_수량산출_산출근거(관산초옹벽및스텐드공사3)_설계내역서(시흥7교등2개교)" xfId="482"/>
    <cellStyle name="_PSC상부(내맘)_2.배수공_수량산출_산출근거(관산초옹벽및스텐드공사3)_여주설계(6.4)" xfId="483"/>
    <cellStyle name="_PSC상부(내맘)_2.배수공_수량산출_산출근거(관산초옹벽및스텐드공사3)_해봉길_자전거도로" xfId="484"/>
    <cellStyle name="_PSC상부(내맘)_공안교수량" xfId="485"/>
    <cellStyle name="_PSC상부(내맘)_공안교수량_곤양1교수량" xfId="486"/>
    <cellStyle name="_PSC상부(내맘)_공안교수량_곤양1교수량(최종본)" xfId="487"/>
    <cellStyle name="_PSC상부(내맘)_공안교수량_곤양1교수량(최종본)_궁말천(NO15+40.000)-3련암거(브라켓O)" xfId="488"/>
    <cellStyle name="_PSC상부(내맘)_공안교수량_곤양1교수량(최종본)_궁말천(NO15+40.000)-3련암거(브라켓O)_산출근거(관산초옹벽및스텐드공사3)" xfId="489"/>
    <cellStyle name="_PSC상부(내맘)_공안교수량_곤양1교수량(최종본)_궁말천(NO15+40.000)-3련암거(브라켓O)_산출근거(관산초옹벽및스텐드공사3)_2" xfId="490"/>
    <cellStyle name="_PSC상부(내맘)_공안교수량_곤양1교수량(최종본)_궁말천(NO15+40.000)-3련암거(브라켓O)_산출근거(관산초옹벽및스텐드공사3)_설계내역서(시흥7교등2개교)" xfId="491"/>
    <cellStyle name="_PSC상부(내맘)_공안교수량_곤양1교수량(최종본)_궁말천(NO15+40.000)-3련암거(브라켓O)_산출근거(관산초옹벽및스텐드공사3)_여주설계(6.4)" xfId="492"/>
    <cellStyle name="_PSC상부(내맘)_공안교수량_곤양1교수량(최종본)_궁말천(NO15+40.000)-3련암거(브라켓O)_산출근거(관산초옹벽및스텐드공사3)_해봉길_자전거도로" xfId="493"/>
    <cellStyle name="_PSC상부(내맘)_공안교수량_곤양1교수량(최종본)_산출근거(관산초옹벽및스텐드공사3)" xfId="494"/>
    <cellStyle name="_PSC상부(내맘)_공안교수량_곤양1교수량(최종본)_산출근거(관산초옹벽및스텐드공사3)_2" xfId="495"/>
    <cellStyle name="_PSC상부(내맘)_공안교수량_곤양1교수량(최종본)_산출근거(관산초옹벽및스텐드공사3)_설계내역서(시흥7교등2개교)" xfId="496"/>
    <cellStyle name="_PSC상부(내맘)_공안교수량_곤양1교수량(최종본)_산출근거(관산초옹벽및스텐드공사3)_여주설계(6.4)" xfId="497"/>
    <cellStyle name="_PSC상부(내맘)_공안교수량_곤양1교수량(최종본)_산출근거(관산초옹벽및스텐드공사3)_해봉길_자전거도로" xfId="498"/>
    <cellStyle name="_PSC상부(내맘)_공안교수량_곤양1교수량(최종본)_유골소천(NO05+00.000)-2련암거(브라켓X)" xfId="499"/>
    <cellStyle name="_PSC상부(내맘)_공안교수량_곤양1교수량(최종본)_유골소천(NO05+00.000)-2련암거(브라켓X)_산출근거(관산초옹벽및스텐드공사3)" xfId="500"/>
    <cellStyle name="_PSC상부(내맘)_공안교수량_곤양1교수량(최종본)_유골소천(NO05+00.000)-2련암거(브라켓X)_산출근거(관산초옹벽및스텐드공사3)_2" xfId="501"/>
    <cellStyle name="_PSC상부(내맘)_공안교수량_곤양1교수량(최종본)_유골소천(NO05+00.000)-2련암거(브라켓X)_산출근거(관산초옹벽및스텐드공사3)_설계내역서(시흥7교등2개교)" xfId="502"/>
    <cellStyle name="_PSC상부(내맘)_공안교수량_곤양1교수량(최종본)_유골소천(NO05+00.000)-2련암거(브라켓X)_산출근거(관산초옹벽및스텐드공사3)_여주설계(6.4)" xfId="503"/>
    <cellStyle name="_PSC상부(내맘)_공안교수량_곤양1교수량(최종본)_유골소천(NO05+00.000)-2련암거(브라켓X)_산출근거(관산초옹벽및스텐드공사3)_해봉길_자전거도로" xfId="504"/>
    <cellStyle name="_PSC상부(내맘)_공안교수량_곤양1교수량_궁말천(NO15+40.000)-3련암거(브라켓O)" xfId="505"/>
    <cellStyle name="_PSC상부(내맘)_공안교수량_곤양1교수량_궁말천(NO15+40.000)-3련암거(브라켓O)_산출근거(관산초옹벽및스텐드공사3)" xfId="506"/>
    <cellStyle name="_PSC상부(내맘)_공안교수량_곤양1교수량_궁말천(NO15+40.000)-3련암거(브라켓O)_산출근거(관산초옹벽및스텐드공사3)_2" xfId="507"/>
    <cellStyle name="_PSC상부(내맘)_공안교수량_곤양1교수량_궁말천(NO15+40.000)-3련암거(브라켓O)_산출근거(관산초옹벽및스텐드공사3)_설계내역서(시흥7교등2개교)" xfId="508"/>
    <cellStyle name="_PSC상부(내맘)_공안교수량_곤양1교수량_궁말천(NO15+40.000)-3련암거(브라켓O)_산출근거(관산초옹벽및스텐드공사3)_여주설계(6.4)" xfId="509"/>
    <cellStyle name="_PSC상부(내맘)_공안교수량_곤양1교수량_궁말천(NO15+40.000)-3련암거(브라켓O)_산출근거(관산초옹벽및스텐드공사3)_해봉길_자전거도로" xfId="510"/>
    <cellStyle name="_PSC상부(내맘)_공안교수량_곤양1교수량_산출근거(관산초옹벽및스텐드공사3)" xfId="511"/>
    <cellStyle name="_PSC상부(내맘)_공안교수량_곤양1교수량_산출근거(관산초옹벽및스텐드공사3)_2" xfId="512"/>
    <cellStyle name="_PSC상부(내맘)_공안교수량_곤양1교수량_산출근거(관산초옹벽및스텐드공사3)_설계내역서(시흥7교등2개교)" xfId="513"/>
    <cellStyle name="_PSC상부(내맘)_공안교수량_곤양1교수량_산출근거(관산초옹벽및스텐드공사3)_여주설계(6.4)" xfId="514"/>
    <cellStyle name="_PSC상부(내맘)_공안교수량_곤양1교수량_산출근거(관산초옹벽및스텐드공사3)_해봉길_자전거도로" xfId="515"/>
    <cellStyle name="_PSC상부(내맘)_공안교수량_곤양1교수량_유골소천(NO05+00.000)-2련암거(브라켓X)" xfId="516"/>
    <cellStyle name="_PSC상부(내맘)_공안교수량_곤양1교수량_유골소천(NO05+00.000)-2련암거(브라켓X)_산출근거(관산초옹벽및스텐드공사3)" xfId="517"/>
    <cellStyle name="_PSC상부(내맘)_공안교수량_곤양1교수량_유골소천(NO05+00.000)-2련암거(브라켓X)_산출근거(관산초옹벽및스텐드공사3)_2" xfId="518"/>
    <cellStyle name="_PSC상부(내맘)_공안교수량_곤양1교수량_유골소천(NO05+00.000)-2련암거(브라켓X)_산출근거(관산초옹벽및스텐드공사3)_설계내역서(시흥7교등2개교)" xfId="519"/>
    <cellStyle name="_PSC상부(내맘)_공안교수량_곤양1교수량_유골소천(NO05+00.000)-2련암거(브라켓X)_산출근거(관산초옹벽및스텐드공사3)_여주설계(6.4)" xfId="520"/>
    <cellStyle name="_PSC상부(내맘)_공안교수량_곤양1교수량_유골소천(NO05+00.000)-2련암거(브라켓X)_산출근거(관산초옹벽및스텐드공사3)_해봉길_자전거도로" xfId="521"/>
    <cellStyle name="_PSC상부(내맘)_공안교수량_궁말천(NO15+40.000)-3련암거(브라켓O)" xfId="522"/>
    <cellStyle name="_PSC상부(내맘)_공안교수량_궁말천(NO15+40.000)-3련암거(브라켓O)_산출근거(관산초옹벽및스텐드공사3)" xfId="523"/>
    <cellStyle name="_PSC상부(내맘)_공안교수량_궁말천(NO15+40.000)-3련암거(브라켓O)_산출근거(관산초옹벽및스텐드공사3)_2" xfId="524"/>
    <cellStyle name="_PSC상부(내맘)_공안교수량_궁말천(NO15+40.000)-3련암거(브라켓O)_산출근거(관산초옹벽및스텐드공사3)_설계내역서(시흥7교등2개교)" xfId="525"/>
    <cellStyle name="_PSC상부(내맘)_공안교수량_궁말천(NO15+40.000)-3련암거(브라켓O)_산출근거(관산초옹벽및스텐드공사3)_여주설계(6.4)" xfId="526"/>
    <cellStyle name="_PSC상부(내맘)_공안교수량_궁말천(NO15+40.000)-3련암거(브라켓O)_산출근거(관산초옹벽및스텐드공사3)_해봉길_자전거도로" xfId="527"/>
    <cellStyle name="_PSC상부(내맘)_공안교수량_금포교수량" xfId="528"/>
    <cellStyle name="_PSC상부(내맘)_공안교수량_금포교수량(최종본)" xfId="529"/>
    <cellStyle name="_PSC상부(내맘)_공안교수량_금포교수량(최종본)_궁말천(NO15+40.000)-3련암거(브라켓O)" xfId="530"/>
    <cellStyle name="_PSC상부(내맘)_공안교수량_금포교수량(최종본)_궁말천(NO15+40.000)-3련암거(브라켓O)_산출근거(관산초옹벽및스텐드공사3)" xfId="531"/>
    <cellStyle name="_PSC상부(내맘)_공안교수량_금포교수량(최종본)_궁말천(NO15+40.000)-3련암거(브라켓O)_산출근거(관산초옹벽및스텐드공사3)_2" xfId="532"/>
    <cellStyle name="_PSC상부(내맘)_공안교수량_금포교수량(최종본)_궁말천(NO15+40.000)-3련암거(브라켓O)_산출근거(관산초옹벽및스텐드공사3)_설계내역서(시흥7교등2개교)" xfId="533"/>
    <cellStyle name="_PSC상부(내맘)_공안교수량_금포교수량(최종본)_궁말천(NO15+40.000)-3련암거(브라켓O)_산출근거(관산초옹벽및스텐드공사3)_여주설계(6.4)" xfId="534"/>
    <cellStyle name="_PSC상부(내맘)_공안교수량_금포교수량(최종본)_궁말천(NO15+40.000)-3련암거(브라켓O)_산출근거(관산초옹벽및스텐드공사3)_해봉길_자전거도로" xfId="535"/>
    <cellStyle name="_PSC상부(내맘)_공안교수량_금포교수량(최종본)_산출근거(관산초옹벽및스텐드공사3)" xfId="536"/>
    <cellStyle name="_PSC상부(내맘)_공안교수량_금포교수량(최종본)_산출근거(관산초옹벽및스텐드공사3)_2" xfId="537"/>
    <cellStyle name="_PSC상부(내맘)_공안교수량_금포교수량(최종본)_산출근거(관산초옹벽및스텐드공사3)_설계내역서(시흥7교등2개교)" xfId="538"/>
    <cellStyle name="_PSC상부(내맘)_공안교수량_금포교수량(최종본)_산출근거(관산초옹벽및스텐드공사3)_여주설계(6.4)" xfId="539"/>
    <cellStyle name="_PSC상부(내맘)_공안교수량_금포교수량(최종본)_산출근거(관산초옹벽및스텐드공사3)_해봉길_자전거도로" xfId="540"/>
    <cellStyle name="_PSC상부(내맘)_공안교수량_금포교수량(최종본)_유골소천(NO05+00.000)-2련암거(브라켓X)" xfId="541"/>
    <cellStyle name="_PSC상부(내맘)_공안교수량_금포교수량(최종본)_유골소천(NO05+00.000)-2련암거(브라켓X)_산출근거(관산초옹벽및스텐드공사3)" xfId="542"/>
    <cellStyle name="_PSC상부(내맘)_공안교수량_금포교수량(최종본)_유골소천(NO05+00.000)-2련암거(브라켓X)_산출근거(관산초옹벽및스텐드공사3)_2" xfId="543"/>
    <cellStyle name="_PSC상부(내맘)_공안교수량_금포교수량(최종본)_유골소천(NO05+00.000)-2련암거(브라켓X)_산출근거(관산초옹벽및스텐드공사3)_설계내역서(시흥7교등2개교)" xfId="544"/>
    <cellStyle name="_PSC상부(내맘)_공안교수량_금포교수량(최종본)_유골소천(NO05+00.000)-2련암거(브라켓X)_산출근거(관산초옹벽및스텐드공사3)_여주설계(6.4)" xfId="545"/>
    <cellStyle name="_PSC상부(내맘)_공안교수량_금포교수량(최종본)_유골소천(NO05+00.000)-2련암거(브라켓X)_산출근거(관산초옹벽및스텐드공사3)_해봉길_자전거도로" xfId="546"/>
    <cellStyle name="_PSC상부(내맘)_공안교수량_금포교수량_궁말천(NO15+40.000)-3련암거(브라켓O)" xfId="547"/>
    <cellStyle name="_PSC상부(내맘)_공안교수량_금포교수량_궁말천(NO15+40.000)-3련암거(브라켓O)_산출근거(관산초옹벽및스텐드공사3)" xfId="548"/>
    <cellStyle name="_PSC상부(내맘)_공안교수량_금포교수량_궁말천(NO15+40.000)-3련암거(브라켓O)_산출근거(관산초옹벽및스텐드공사3)_2" xfId="549"/>
    <cellStyle name="_PSC상부(내맘)_공안교수량_금포교수량_궁말천(NO15+40.000)-3련암거(브라켓O)_산출근거(관산초옹벽및스텐드공사3)_설계내역서(시흥7교등2개교)" xfId="550"/>
    <cellStyle name="_PSC상부(내맘)_공안교수량_금포교수량_궁말천(NO15+40.000)-3련암거(브라켓O)_산출근거(관산초옹벽및스텐드공사3)_여주설계(6.4)" xfId="551"/>
    <cellStyle name="_PSC상부(내맘)_공안교수량_금포교수량_궁말천(NO15+40.000)-3련암거(브라켓O)_산출근거(관산초옹벽및스텐드공사3)_해봉길_자전거도로" xfId="552"/>
    <cellStyle name="_PSC상부(내맘)_공안교수량_금포교수량_산출근거(관산초옹벽및스텐드공사3)" xfId="553"/>
    <cellStyle name="_PSC상부(내맘)_공안교수량_금포교수량_산출근거(관산초옹벽및스텐드공사3)_2" xfId="554"/>
    <cellStyle name="_PSC상부(내맘)_공안교수량_금포교수량_산출근거(관산초옹벽및스텐드공사3)_설계내역서(시흥7교등2개교)" xfId="555"/>
    <cellStyle name="_PSC상부(내맘)_공안교수량_금포교수량_산출근거(관산초옹벽및스텐드공사3)_여주설계(6.4)" xfId="556"/>
    <cellStyle name="_PSC상부(내맘)_공안교수량_금포교수량_산출근거(관산초옹벽및스텐드공사3)_해봉길_자전거도로" xfId="557"/>
    <cellStyle name="_PSC상부(내맘)_공안교수량_금포교수량_유골소천(NO05+00.000)-2련암거(브라켓X)" xfId="558"/>
    <cellStyle name="_PSC상부(내맘)_공안교수량_금포교수량_유골소천(NO05+00.000)-2련암거(브라켓X)_산출근거(관산초옹벽및스텐드공사3)" xfId="559"/>
    <cellStyle name="_PSC상부(내맘)_공안교수량_금포교수량_유골소천(NO05+00.000)-2련암거(브라켓X)_산출근거(관산초옹벽및스텐드공사3)_2" xfId="560"/>
    <cellStyle name="_PSC상부(내맘)_공안교수량_금포교수량_유골소천(NO05+00.000)-2련암거(브라켓X)_산출근거(관산초옹벽및스텐드공사3)_설계내역서(시흥7교등2개교)" xfId="561"/>
    <cellStyle name="_PSC상부(내맘)_공안교수량_금포교수량_유골소천(NO05+00.000)-2련암거(브라켓X)_산출근거(관산초옹벽및스텐드공사3)_여주설계(6.4)" xfId="562"/>
    <cellStyle name="_PSC상부(내맘)_공안교수량_금포교수량_유골소천(NO05+00.000)-2련암거(브라켓X)_산출근거(관산초옹벽및스텐드공사3)_해봉길_자전거도로" xfId="563"/>
    <cellStyle name="_PSC상부(내맘)_공안교수량_산출근거(관산초옹벽및스텐드공사3)" xfId="564"/>
    <cellStyle name="_PSC상부(내맘)_공안교수량_산출근거(관산초옹벽및스텐드공사3)_2" xfId="565"/>
    <cellStyle name="_PSC상부(내맘)_공안교수량_산출근거(관산초옹벽및스텐드공사3)_설계내역서(시흥7교등2개교)" xfId="566"/>
    <cellStyle name="_PSC상부(내맘)_공안교수량_산출근거(관산초옹벽및스텐드공사3)_여주설계(6.4)" xfId="567"/>
    <cellStyle name="_PSC상부(내맘)_공안교수량_산출근거(관산초옹벽및스텐드공사3)_해봉길_자전거도로" xfId="568"/>
    <cellStyle name="_PSC상부(내맘)_공안교수량_유골소천(NO05+00.000)-2련암거(브라켓X)" xfId="569"/>
    <cellStyle name="_PSC상부(내맘)_공안교수량_유골소천(NO05+00.000)-2련암거(브라켓X)_산출근거(관산초옹벽및스텐드공사3)" xfId="570"/>
    <cellStyle name="_PSC상부(내맘)_공안교수량_유골소천(NO05+00.000)-2련암거(브라켓X)_산출근거(관산초옹벽및스텐드공사3)_2" xfId="571"/>
    <cellStyle name="_PSC상부(내맘)_공안교수량_유골소천(NO05+00.000)-2련암거(브라켓X)_산출근거(관산초옹벽및스텐드공사3)_설계내역서(시흥7교등2개교)" xfId="572"/>
    <cellStyle name="_PSC상부(내맘)_공안교수량_유골소천(NO05+00.000)-2련암거(브라켓X)_산출근거(관산초옹벽및스텐드공사3)_여주설계(6.4)" xfId="573"/>
    <cellStyle name="_PSC상부(내맘)_공안교수량_유골소천(NO05+00.000)-2련암거(브라켓X)_산출근거(관산초옹벽및스텐드공사3)_해봉길_자전거도로" xfId="574"/>
    <cellStyle name="_PSC상부(내맘)_교대수량" xfId="575"/>
    <cellStyle name="_PSC상부(내맘)_교대수량_곤양1교수량" xfId="576"/>
    <cellStyle name="_PSC상부(내맘)_교대수량_곤양1교수량(최종본)" xfId="577"/>
    <cellStyle name="_PSC상부(내맘)_교대수량_곤양1교수량(최종본)_궁말천(NO15+40.000)-3련암거(브라켓O)" xfId="578"/>
    <cellStyle name="_PSC상부(내맘)_교대수량_곤양1교수량(최종본)_궁말천(NO15+40.000)-3련암거(브라켓O)_산출근거(관산초옹벽및스텐드공사3)" xfId="579"/>
    <cellStyle name="_PSC상부(내맘)_교대수량_곤양1교수량(최종본)_궁말천(NO15+40.000)-3련암거(브라켓O)_산출근거(관산초옹벽및스텐드공사3)_2" xfId="580"/>
    <cellStyle name="_PSC상부(내맘)_교대수량_곤양1교수량(최종본)_궁말천(NO15+40.000)-3련암거(브라켓O)_산출근거(관산초옹벽및스텐드공사3)_설계내역서(시흥7교등2개교)" xfId="581"/>
    <cellStyle name="_PSC상부(내맘)_교대수량_곤양1교수량(최종본)_궁말천(NO15+40.000)-3련암거(브라켓O)_산출근거(관산초옹벽및스텐드공사3)_여주설계(6.4)" xfId="582"/>
    <cellStyle name="_PSC상부(내맘)_교대수량_곤양1교수량(최종본)_궁말천(NO15+40.000)-3련암거(브라켓O)_산출근거(관산초옹벽및스텐드공사3)_해봉길_자전거도로" xfId="583"/>
    <cellStyle name="_PSC상부(내맘)_교대수량_곤양1교수량(최종본)_산출근거(관산초옹벽및스텐드공사3)" xfId="584"/>
    <cellStyle name="_PSC상부(내맘)_교대수량_곤양1교수량(최종본)_산출근거(관산초옹벽및스텐드공사3)_2" xfId="585"/>
    <cellStyle name="_PSC상부(내맘)_교대수량_곤양1교수량(최종본)_산출근거(관산초옹벽및스텐드공사3)_설계내역서(시흥7교등2개교)" xfId="586"/>
    <cellStyle name="_PSC상부(내맘)_교대수량_곤양1교수량(최종본)_산출근거(관산초옹벽및스텐드공사3)_여주설계(6.4)" xfId="587"/>
    <cellStyle name="_PSC상부(내맘)_교대수량_곤양1교수량(최종본)_산출근거(관산초옹벽및스텐드공사3)_해봉길_자전거도로" xfId="588"/>
    <cellStyle name="_PSC상부(내맘)_교대수량_곤양1교수량(최종본)_유골소천(NO05+00.000)-2련암거(브라켓X)" xfId="589"/>
    <cellStyle name="_PSC상부(내맘)_교대수량_곤양1교수량(최종본)_유골소천(NO05+00.000)-2련암거(브라켓X)_산출근거(관산초옹벽및스텐드공사3)" xfId="590"/>
    <cellStyle name="_PSC상부(내맘)_교대수량_곤양1교수량(최종본)_유골소천(NO05+00.000)-2련암거(브라켓X)_산출근거(관산초옹벽및스텐드공사3)_2" xfId="591"/>
    <cellStyle name="_PSC상부(내맘)_교대수량_곤양1교수량(최종본)_유골소천(NO05+00.000)-2련암거(브라켓X)_산출근거(관산초옹벽및스텐드공사3)_설계내역서(시흥7교등2개교)" xfId="592"/>
    <cellStyle name="_PSC상부(내맘)_교대수량_곤양1교수량(최종본)_유골소천(NO05+00.000)-2련암거(브라켓X)_산출근거(관산초옹벽및스텐드공사3)_여주설계(6.4)" xfId="593"/>
    <cellStyle name="_PSC상부(내맘)_교대수량_곤양1교수량(최종본)_유골소천(NO05+00.000)-2련암거(브라켓X)_산출근거(관산초옹벽및스텐드공사3)_해봉길_자전거도로" xfId="594"/>
    <cellStyle name="_PSC상부(내맘)_교대수량_곤양1교수량_궁말천(NO15+40.000)-3련암거(브라켓O)" xfId="595"/>
    <cellStyle name="_PSC상부(내맘)_교대수량_곤양1교수량_궁말천(NO15+40.000)-3련암거(브라켓O)_산출근거(관산초옹벽및스텐드공사3)" xfId="596"/>
    <cellStyle name="_PSC상부(내맘)_교대수량_곤양1교수량_궁말천(NO15+40.000)-3련암거(브라켓O)_산출근거(관산초옹벽및스텐드공사3)_2" xfId="597"/>
    <cellStyle name="_PSC상부(내맘)_교대수량_곤양1교수량_궁말천(NO15+40.000)-3련암거(브라켓O)_산출근거(관산초옹벽및스텐드공사3)_설계내역서(시흥7교등2개교)" xfId="598"/>
    <cellStyle name="_PSC상부(내맘)_교대수량_곤양1교수량_궁말천(NO15+40.000)-3련암거(브라켓O)_산출근거(관산초옹벽및스텐드공사3)_여주설계(6.4)" xfId="599"/>
    <cellStyle name="_PSC상부(내맘)_교대수량_곤양1교수량_궁말천(NO15+40.000)-3련암거(브라켓O)_산출근거(관산초옹벽및스텐드공사3)_해봉길_자전거도로" xfId="600"/>
    <cellStyle name="_PSC상부(내맘)_교대수량_곤양1교수량_산출근거(관산초옹벽및스텐드공사3)" xfId="601"/>
    <cellStyle name="_PSC상부(내맘)_교대수량_곤양1교수량_산출근거(관산초옹벽및스텐드공사3)_2" xfId="602"/>
    <cellStyle name="_PSC상부(내맘)_교대수량_곤양1교수량_산출근거(관산초옹벽및스텐드공사3)_설계내역서(시흥7교등2개교)" xfId="603"/>
    <cellStyle name="_PSC상부(내맘)_교대수량_곤양1교수량_산출근거(관산초옹벽및스텐드공사3)_여주설계(6.4)" xfId="604"/>
    <cellStyle name="_PSC상부(내맘)_교대수량_곤양1교수량_산출근거(관산초옹벽및스텐드공사3)_해봉길_자전거도로" xfId="605"/>
    <cellStyle name="_PSC상부(내맘)_교대수량_곤양1교수량_유골소천(NO05+00.000)-2련암거(브라켓X)" xfId="606"/>
    <cellStyle name="_PSC상부(내맘)_교대수량_곤양1교수량_유골소천(NO05+00.000)-2련암거(브라켓X)_산출근거(관산초옹벽및스텐드공사3)" xfId="607"/>
    <cellStyle name="_PSC상부(내맘)_교대수량_곤양1교수량_유골소천(NO05+00.000)-2련암거(브라켓X)_산출근거(관산초옹벽및스텐드공사3)_2" xfId="608"/>
    <cellStyle name="_PSC상부(내맘)_교대수량_곤양1교수량_유골소천(NO05+00.000)-2련암거(브라켓X)_산출근거(관산초옹벽및스텐드공사3)_설계내역서(시흥7교등2개교)" xfId="609"/>
    <cellStyle name="_PSC상부(내맘)_교대수량_곤양1교수량_유골소천(NO05+00.000)-2련암거(브라켓X)_산출근거(관산초옹벽및스텐드공사3)_여주설계(6.4)" xfId="610"/>
    <cellStyle name="_PSC상부(내맘)_교대수량_곤양1교수량_유골소천(NO05+00.000)-2련암거(브라켓X)_산출근거(관산초옹벽및스텐드공사3)_해봉길_자전거도로" xfId="611"/>
    <cellStyle name="_PSC상부(내맘)_교대수량_궁말천(NO15+40.000)-3련암거(브라켓O)" xfId="612"/>
    <cellStyle name="_PSC상부(내맘)_교대수량_궁말천(NO15+40.000)-3련암거(브라켓O)_산출근거(관산초옹벽및스텐드공사3)" xfId="613"/>
    <cellStyle name="_PSC상부(내맘)_교대수량_궁말천(NO15+40.000)-3련암거(브라켓O)_산출근거(관산초옹벽및스텐드공사3)_2" xfId="614"/>
    <cellStyle name="_PSC상부(내맘)_교대수량_궁말천(NO15+40.000)-3련암거(브라켓O)_산출근거(관산초옹벽및스텐드공사3)_설계내역서(시흥7교등2개교)" xfId="615"/>
    <cellStyle name="_PSC상부(내맘)_교대수량_궁말천(NO15+40.000)-3련암거(브라켓O)_산출근거(관산초옹벽및스텐드공사3)_여주설계(6.4)" xfId="616"/>
    <cellStyle name="_PSC상부(내맘)_교대수량_궁말천(NO15+40.000)-3련암거(브라켓O)_산출근거(관산초옹벽및스텐드공사3)_해봉길_자전거도로" xfId="617"/>
    <cellStyle name="_PSC상부(내맘)_교대수량_금포교수량" xfId="618"/>
    <cellStyle name="_PSC상부(내맘)_교대수량_금포교수량(최종본)" xfId="619"/>
    <cellStyle name="_PSC상부(내맘)_교대수량_금포교수량(최종본)_궁말천(NO15+40.000)-3련암거(브라켓O)" xfId="620"/>
    <cellStyle name="_PSC상부(내맘)_교대수량_금포교수량(최종본)_궁말천(NO15+40.000)-3련암거(브라켓O)_산출근거(관산초옹벽및스텐드공사3)" xfId="621"/>
    <cellStyle name="_PSC상부(내맘)_교대수량_금포교수량(최종본)_궁말천(NO15+40.000)-3련암거(브라켓O)_산출근거(관산초옹벽및스텐드공사3)_2" xfId="622"/>
    <cellStyle name="_PSC상부(내맘)_교대수량_금포교수량(최종본)_궁말천(NO15+40.000)-3련암거(브라켓O)_산출근거(관산초옹벽및스텐드공사3)_설계내역서(시흥7교등2개교)" xfId="623"/>
    <cellStyle name="_PSC상부(내맘)_교대수량_금포교수량(최종본)_궁말천(NO15+40.000)-3련암거(브라켓O)_산출근거(관산초옹벽및스텐드공사3)_여주설계(6.4)" xfId="624"/>
    <cellStyle name="_PSC상부(내맘)_교대수량_금포교수량(최종본)_궁말천(NO15+40.000)-3련암거(브라켓O)_산출근거(관산초옹벽및스텐드공사3)_해봉길_자전거도로" xfId="625"/>
    <cellStyle name="_PSC상부(내맘)_교대수량_금포교수량(최종본)_산출근거(관산초옹벽및스텐드공사3)" xfId="626"/>
    <cellStyle name="_PSC상부(내맘)_교대수량_금포교수량(최종본)_산출근거(관산초옹벽및스텐드공사3)_2" xfId="627"/>
    <cellStyle name="_PSC상부(내맘)_교대수량_금포교수량(최종본)_산출근거(관산초옹벽및스텐드공사3)_설계내역서(시흥7교등2개교)" xfId="628"/>
    <cellStyle name="_PSC상부(내맘)_교대수량_금포교수량(최종본)_산출근거(관산초옹벽및스텐드공사3)_여주설계(6.4)" xfId="629"/>
    <cellStyle name="_PSC상부(내맘)_교대수량_금포교수량(최종본)_산출근거(관산초옹벽및스텐드공사3)_해봉길_자전거도로" xfId="630"/>
    <cellStyle name="_PSC상부(내맘)_교대수량_금포교수량(최종본)_유골소천(NO05+00.000)-2련암거(브라켓X)" xfId="631"/>
    <cellStyle name="_PSC상부(내맘)_교대수량_금포교수량(최종본)_유골소천(NO05+00.000)-2련암거(브라켓X)_산출근거(관산초옹벽및스텐드공사3)" xfId="632"/>
    <cellStyle name="_PSC상부(내맘)_교대수량_금포교수량(최종본)_유골소천(NO05+00.000)-2련암거(브라켓X)_산출근거(관산초옹벽및스텐드공사3)_2" xfId="633"/>
    <cellStyle name="_PSC상부(내맘)_교대수량_금포교수량(최종본)_유골소천(NO05+00.000)-2련암거(브라켓X)_산출근거(관산초옹벽및스텐드공사3)_설계내역서(시흥7교등2개교)" xfId="634"/>
    <cellStyle name="_PSC상부(내맘)_교대수량_금포교수량(최종본)_유골소천(NO05+00.000)-2련암거(브라켓X)_산출근거(관산초옹벽및스텐드공사3)_여주설계(6.4)" xfId="635"/>
    <cellStyle name="_PSC상부(내맘)_교대수량_금포교수량(최종본)_유골소천(NO05+00.000)-2련암거(브라켓X)_산출근거(관산초옹벽및스텐드공사3)_해봉길_자전거도로" xfId="636"/>
    <cellStyle name="_PSC상부(내맘)_교대수량_금포교수량_궁말천(NO15+40.000)-3련암거(브라켓O)" xfId="637"/>
    <cellStyle name="_PSC상부(내맘)_교대수량_금포교수량_궁말천(NO15+40.000)-3련암거(브라켓O)_산출근거(관산초옹벽및스텐드공사3)" xfId="638"/>
    <cellStyle name="_PSC상부(내맘)_교대수량_금포교수량_궁말천(NO15+40.000)-3련암거(브라켓O)_산출근거(관산초옹벽및스텐드공사3)_2" xfId="639"/>
    <cellStyle name="_PSC상부(내맘)_교대수량_금포교수량_궁말천(NO15+40.000)-3련암거(브라켓O)_산출근거(관산초옹벽및스텐드공사3)_설계내역서(시흥7교등2개교)" xfId="640"/>
    <cellStyle name="_PSC상부(내맘)_교대수량_금포교수량_궁말천(NO15+40.000)-3련암거(브라켓O)_산출근거(관산초옹벽및스텐드공사3)_여주설계(6.4)" xfId="641"/>
    <cellStyle name="_PSC상부(내맘)_교대수량_금포교수량_궁말천(NO15+40.000)-3련암거(브라켓O)_산출근거(관산초옹벽및스텐드공사3)_해봉길_자전거도로" xfId="642"/>
    <cellStyle name="_PSC상부(내맘)_교대수량_금포교수량_산출근거(관산초옹벽및스텐드공사3)" xfId="643"/>
    <cellStyle name="_PSC상부(내맘)_교대수량_금포교수량_산출근거(관산초옹벽및스텐드공사3)_2" xfId="644"/>
    <cellStyle name="_PSC상부(내맘)_교대수량_금포교수량_산출근거(관산초옹벽및스텐드공사3)_설계내역서(시흥7교등2개교)" xfId="645"/>
    <cellStyle name="_PSC상부(내맘)_교대수량_금포교수량_산출근거(관산초옹벽및스텐드공사3)_여주설계(6.4)" xfId="646"/>
    <cellStyle name="_PSC상부(내맘)_교대수량_금포교수량_산출근거(관산초옹벽및스텐드공사3)_해봉길_자전거도로" xfId="647"/>
    <cellStyle name="_PSC상부(내맘)_교대수량_금포교수량_유골소천(NO05+00.000)-2련암거(브라켓X)" xfId="648"/>
    <cellStyle name="_PSC상부(내맘)_교대수량_금포교수량_유골소천(NO05+00.000)-2련암거(브라켓X)_산출근거(관산초옹벽및스텐드공사3)" xfId="649"/>
    <cellStyle name="_PSC상부(내맘)_교대수량_금포교수량_유골소천(NO05+00.000)-2련암거(브라켓X)_산출근거(관산초옹벽및스텐드공사3)_2" xfId="650"/>
    <cellStyle name="_PSC상부(내맘)_교대수량_금포교수량_유골소천(NO05+00.000)-2련암거(브라켓X)_산출근거(관산초옹벽및스텐드공사3)_설계내역서(시흥7교등2개교)" xfId="651"/>
    <cellStyle name="_PSC상부(내맘)_교대수량_금포교수량_유골소천(NO05+00.000)-2련암거(브라켓X)_산출근거(관산초옹벽및스텐드공사3)_여주설계(6.4)" xfId="652"/>
    <cellStyle name="_PSC상부(내맘)_교대수량_금포교수량_유골소천(NO05+00.000)-2련암거(브라켓X)_산출근거(관산초옹벽및스텐드공사3)_해봉길_자전거도로" xfId="653"/>
    <cellStyle name="_PSC상부(내맘)_교대수량_산출근거(관산초옹벽및스텐드공사3)" xfId="654"/>
    <cellStyle name="_PSC상부(내맘)_교대수량_산출근거(관산초옹벽및스텐드공사3)_2" xfId="655"/>
    <cellStyle name="_PSC상부(내맘)_교대수량_산출근거(관산초옹벽및스텐드공사3)_설계내역서(시흥7교등2개교)" xfId="656"/>
    <cellStyle name="_PSC상부(내맘)_교대수량_산출근거(관산초옹벽및스텐드공사3)_여주설계(6.4)" xfId="657"/>
    <cellStyle name="_PSC상부(내맘)_교대수량_산출근거(관산초옹벽및스텐드공사3)_해봉길_자전거도로" xfId="658"/>
    <cellStyle name="_PSC상부(내맘)_교대수량_유골소천(NO05+00.000)-2련암거(브라켓X)" xfId="659"/>
    <cellStyle name="_PSC상부(내맘)_교대수량_유골소천(NO05+00.000)-2련암거(브라켓X)_산출근거(관산초옹벽및스텐드공사3)" xfId="660"/>
    <cellStyle name="_PSC상부(내맘)_교대수량_유골소천(NO05+00.000)-2련암거(브라켓X)_산출근거(관산초옹벽및스텐드공사3)_2" xfId="661"/>
    <cellStyle name="_PSC상부(내맘)_교대수량_유골소천(NO05+00.000)-2련암거(브라켓X)_산출근거(관산초옹벽및스텐드공사3)_설계내역서(시흥7교등2개교)" xfId="662"/>
    <cellStyle name="_PSC상부(내맘)_교대수량_유골소천(NO05+00.000)-2련암거(브라켓X)_산출근거(관산초옹벽및스텐드공사3)_여주설계(6.4)" xfId="663"/>
    <cellStyle name="_PSC상부(내맘)_교대수량_유골소천(NO05+00.000)-2련암거(브라켓X)_산출근거(관산초옹벽및스텐드공사3)_해봉길_자전거도로" xfId="664"/>
    <cellStyle name="_PSC상부(내맘)_금포교수량" xfId="665"/>
    <cellStyle name="_PSC상부(내맘)_금포교수량_곤양1교수량" xfId="666"/>
    <cellStyle name="_PSC상부(내맘)_금포교수량_곤양1교수량(최종본)" xfId="667"/>
    <cellStyle name="_PSC상부(내맘)_금포교수량_곤양1교수량(최종본)_궁말천(NO15+40.000)-3련암거(브라켓O)" xfId="668"/>
    <cellStyle name="_PSC상부(내맘)_금포교수량_곤양1교수량(최종본)_궁말천(NO15+40.000)-3련암거(브라켓O)_산출근거(관산초옹벽및스텐드공사3)" xfId="669"/>
    <cellStyle name="_PSC상부(내맘)_금포교수량_곤양1교수량(최종본)_궁말천(NO15+40.000)-3련암거(브라켓O)_산출근거(관산초옹벽및스텐드공사3)_2" xfId="670"/>
    <cellStyle name="_PSC상부(내맘)_금포교수량_곤양1교수량(최종본)_궁말천(NO15+40.000)-3련암거(브라켓O)_산출근거(관산초옹벽및스텐드공사3)_설계내역서(시흥7교등2개교)" xfId="671"/>
    <cellStyle name="_PSC상부(내맘)_금포교수량_곤양1교수량(최종본)_궁말천(NO15+40.000)-3련암거(브라켓O)_산출근거(관산초옹벽및스텐드공사3)_여주설계(6.4)" xfId="672"/>
    <cellStyle name="_PSC상부(내맘)_금포교수량_곤양1교수량(최종본)_궁말천(NO15+40.000)-3련암거(브라켓O)_산출근거(관산초옹벽및스텐드공사3)_해봉길_자전거도로" xfId="673"/>
    <cellStyle name="_PSC상부(내맘)_금포교수량_곤양1교수량(최종본)_산출근거(관산초옹벽및스텐드공사3)" xfId="674"/>
    <cellStyle name="_PSC상부(내맘)_금포교수량_곤양1교수량(최종본)_산출근거(관산초옹벽및스텐드공사3)_2" xfId="675"/>
    <cellStyle name="_PSC상부(내맘)_금포교수량_곤양1교수량(최종본)_산출근거(관산초옹벽및스텐드공사3)_설계내역서(시흥7교등2개교)" xfId="676"/>
    <cellStyle name="_PSC상부(내맘)_금포교수량_곤양1교수량(최종본)_산출근거(관산초옹벽및스텐드공사3)_여주설계(6.4)" xfId="677"/>
    <cellStyle name="_PSC상부(내맘)_금포교수량_곤양1교수량(최종본)_산출근거(관산초옹벽및스텐드공사3)_해봉길_자전거도로" xfId="678"/>
    <cellStyle name="_PSC상부(내맘)_금포교수량_곤양1교수량(최종본)_유골소천(NO05+00.000)-2련암거(브라켓X)" xfId="679"/>
    <cellStyle name="_PSC상부(내맘)_금포교수량_곤양1교수량(최종본)_유골소천(NO05+00.000)-2련암거(브라켓X)_산출근거(관산초옹벽및스텐드공사3)" xfId="680"/>
    <cellStyle name="_PSC상부(내맘)_금포교수량_곤양1교수량(최종본)_유골소천(NO05+00.000)-2련암거(브라켓X)_산출근거(관산초옹벽및스텐드공사3)_2" xfId="681"/>
    <cellStyle name="_PSC상부(내맘)_금포교수량_곤양1교수량(최종본)_유골소천(NO05+00.000)-2련암거(브라켓X)_산출근거(관산초옹벽및스텐드공사3)_설계내역서(시흥7교등2개교)" xfId="682"/>
    <cellStyle name="_PSC상부(내맘)_금포교수량_곤양1교수량(최종본)_유골소천(NO05+00.000)-2련암거(브라켓X)_산출근거(관산초옹벽및스텐드공사3)_여주설계(6.4)" xfId="683"/>
    <cellStyle name="_PSC상부(내맘)_금포교수량_곤양1교수량(최종본)_유골소천(NO05+00.000)-2련암거(브라켓X)_산출근거(관산초옹벽및스텐드공사3)_해봉길_자전거도로" xfId="684"/>
    <cellStyle name="_PSC상부(내맘)_금포교수량_곤양1교수량_궁말천(NO15+40.000)-3련암거(브라켓O)" xfId="685"/>
    <cellStyle name="_PSC상부(내맘)_금포교수량_곤양1교수량_궁말천(NO15+40.000)-3련암거(브라켓O)_산출근거(관산초옹벽및스텐드공사3)" xfId="686"/>
    <cellStyle name="_PSC상부(내맘)_금포교수량_곤양1교수량_궁말천(NO15+40.000)-3련암거(브라켓O)_산출근거(관산초옹벽및스텐드공사3)_2" xfId="687"/>
    <cellStyle name="_PSC상부(내맘)_금포교수량_곤양1교수량_궁말천(NO15+40.000)-3련암거(브라켓O)_산출근거(관산초옹벽및스텐드공사3)_설계내역서(시흥7교등2개교)" xfId="688"/>
    <cellStyle name="_PSC상부(내맘)_금포교수량_곤양1교수량_궁말천(NO15+40.000)-3련암거(브라켓O)_산출근거(관산초옹벽및스텐드공사3)_여주설계(6.4)" xfId="689"/>
    <cellStyle name="_PSC상부(내맘)_금포교수량_곤양1교수량_궁말천(NO15+40.000)-3련암거(브라켓O)_산출근거(관산초옹벽및스텐드공사3)_해봉길_자전거도로" xfId="690"/>
    <cellStyle name="_PSC상부(내맘)_금포교수량_곤양1교수량_산출근거(관산초옹벽및스텐드공사3)" xfId="691"/>
    <cellStyle name="_PSC상부(내맘)_금포교수량_곤양1교수량_산출근거(관산초옹벽및스텐드공사3)_2" xfId="692"/>
    <cellStyle name="_PSC상부(내맘)_금포교수량_곤양1교수량_산출근거(관산초옹벽및스텐드공사3)_설계내역서(시흥7교등2개교)" xfId="693"/>
    <cellStyle name="_PSC상부(내맘)_금포교수량_곤양1교수량_산출근거(관산초옹벽및스텐드공사3)_여주설계(6.4)" xfId="694"/>
    <cellStyle name="_PSC상부(내맘)_금포교수량_곤양1교수량_산출근거(관산초옹벽및스텐드공사3)_해봉길_자전거도로" xfId="695"/>
    <cellStyle name="_PSC상부(내맘)_금포교수량_곤양1교수량_유골소천(NO05+00.000)-2련암거(브라켓X)" xfId="696"/>
    <cellStyle name="_PSC상부(내맘)_금포교수량_곤양1교수량_유골소천(NO05+00.000)-2련암거(브라켓X)_산출근거(관산초옹벽및스텐드공사3)" xfId="697"/>
    <cellStyle name="_PSC상부(내맘)_금포교수량_곤양1교수량_유골소천(NO05+00.000)-2련암거(브라켓X)_산출근거(관산초옹벽및스텐드공사3)_2" xfId="698"/>
    <cellStyle name="_PSC상부(내맘)_금포교수량_곤양1교수량_유골소천(NO05+00.000)-2련암거(브라켓X)_산출근거(관산초옹벽및스텐드공사3)_설계내역서(시흥7교등2개교)" xfId="699"/>
    <cellStyle name="_PSC상부(내맘)_금포교수량_곤양1교수량_유골소천(NO05+00.000)-2련암거(브라켓X)_산출근거(관산초옹벽및스텐드공사3)_여주설계(6.4)" xfId="700"/>
    <cellStyle name="_PSC상부(내맘)_금포교수량_곤양1교수량_유골소천(NO05+00.000)-2련암거(브라켓X)_산출근거(관산초옹벽및스텐드공사3)_해봉길_자전거도로" xfId="701"/>
    <cellStyle name="_PSC상부(내맘)_금포교수량_궁말천(NO15+40.000)-3련암거(브라켓O)" xfId="702"/>
    <cellStyle name="_PSC상부(내맘)_금포교수량_궁말천(NO15+40.000)-3련암거(브라켓O)_산출근거(관산초옹벽및스텐드공사3)" xfId="703"/>
    <cellStyle name="_PSC상부(내맘)_금포교수량_궁말천(NO15+40.000)-3련암거(브라켓O)_산출근거(관산초옹벽및스텐드공사3)_2" xfId="704"/>
    <cellStyle name="_PSC상부(내맘)_금포교수량_궁말천(NO15+40.000)-3련암거(브라켓O)_산출근거(관산초옹벽및스텐드공사3)_설계내역서(시흥7교등2개교)" xfId="705"/>
    <cellStyle name="_PSC상부(내맘)_금포교수량_궁말천(NO15+40.000)-3련암거(브라켓O)_산출근거(관산초옹벽및스텐드공사3)_여주설계(6.4)" xfId="706"/>
    <cellStyle name="_PSC상부(내맘)_금포교수량_궁말천(NO15+40.000)-3련암거(브라켓O)_산출근거(관산초옹벽및스텐드공사3)_해봉길_자전거도로" xfId="707"/>
    <cellStyle name="_PSC상부(내맘)_금포교수량_금포교수량" xfId="708"/>
    <cellStyle name="_PSC상부(내맘)_금포교수량_금포교수량(최종본)" xfId="709"/>
    <cellStyle name="_PSC상부(내맘)_금포교수량_금포교수량(최종본)_궁말천(NO15+40.000)-3련암거(브라켓O)" xfId="710"/>
    <cellStyle name="_PSC상부(내맘)_금포교수량_금포교수량(최종본)_궁말천(NO15+40.000)-3련암거(브라켓O)_산출근거(관산초옹벽및스텐드공사3)" xfId="711"/>
    <cellStyle name="_PSC상부(내맘)_금포교수량_금포교수량(최종본)_궁말천(NO15+40.000)-3련암거(브라켓O)_산출근거(관산초옹벽및스텐드공사3)_2" xfId="712"/>
    <cellStyle name="_PSC상부(내맘)_금포교수량_금포교수량(최종본)_궁말천(NO15+40.000)-3련암거(브라켓O)_산출근거(관산초옹벽및스텐드공사3)_설계내역서(시흥7교등2개교)" xfId="713"/>
    <cellStyle name="_PSC상부(내맘)_금포교수량_금포교수량(최종본)_궁말천(NO15+40.000)-3련암거(브라켓O)_산출근거(관산초옹벽및스텐드공사3)_여주설계(6.4)" xfId="714"/>
    <cellStyle name="_PSC상부(내맘)_금포교수량_금포교수량(최종본)_궁말천(NO15+40.000)-3련암거(브라켓O)_산출근거(관산초옹벽및스텐드공사3)_해봉길_자전거도로" xfId="715"/>
    <cellStyle name="_PSC상부(내맘)_금포교수량_금포교수량(최종본)_산출근거(관산초옹벽및스텐드공사3)" xfId="716"/>
    <cellStyle name="_PSC상부(내맘)_금포교수량_금포교수량(최종본)_산출근거(관산초옹벽및스텐드공사3)_2" xfId="717"/>
    <cellStyle name="_PSC상부(내맘)_금포교수량_금포교수량(최종본)_산출근거(관산초옹벽및스텐드공사3)_설계내역서(시흥7교등2개교)" xfId="718"/>
    <cellStyle name="_PSC상부(내맘)_금포교수량_금포교수량(최종본)_산출근거(관산초옹벽및스텐드공사3)_여주설계(6.4)" xfId="719"/>
    <cellStyle name="_PSC상부(내맘)_금포교수량_금포교수량(최종본)_산출근거(관산초옹벽및스텐드공사3)_해봉길_자전거도로" xfId="720"/>
    <cellStyle name="_PSC상부(내맘)_금포교수량_금포교수량(최종본)_유골소천(NO05+00.000)-2련암거(브라켓X)" xfId="721"/>
    <cellStyle name="_PSC상부(내맘)_금포교수량_금포교수량(최종본)_유골소천(NO05+00.000)-2련암거(브라켓X)_산출근거(관산초옹벽및스텐드공사3)" xfId="722"/>
    <cellStyle name="_PSC상부(내맘)_금포교수량_금포교수량(최종본)_유골소천(NO05+00.000)-2련암거(브라켓X)_산출근거(관산초옹벽및스텐드공사3)_2" xfId="723"/>
    <cellStyle name="_PSC상부(내맘)_금포교수량_금포교수량(최종본)_유골소천(NO05+00.000)-2련암거(브라켓X)_산출근거(관산초옹벽및스텐드공사3)_설계내역서(시흥7교등2개교)" xfId="724"/>
    <cellStyle name="_PSC상부(내맘)_금포교수량_금포교수량(최종본)_유골소천(NO05+00.000)-2련암거(브라켓X)_산출근거(관산초옹벽및스텐드공사3)_여주설계(6.4)" xfId="725"/>
    <cellStyle name="_PSC상부(내맘)_금포교수량_금포교수량(최종본)_유골소천(NO05+00.000)-2련암거(브라켓X)_산출근거(관산초옹벽및스텐드공사3)_해봉길_자전거도로" xfId="726"/>
    <cellStyle name="_PSC상부(내맘)_금포교수량_금포교수량_궁말천(NO15+40.000)-3련암거(브라켓O)" xfId="727"/>
    <cellStyle name="_PSC상부(내맘)_금포교수량_금포교수량_궁말천(NO15+40.000)-3련암거(브라켓O)_산출근거(관산초옹벽및스텐드공사3)" xfId="728"/>
    <cellStyle name="_PSC상부(내맘)_금포교수량_금포교수량_궁말천(NO15+40.000)-3련암거(브라켓O)_산출근거(관산초옹벽및스텐드공사3)_2" xfId="729"/>
    <cellStyle name="_PSC상부(내맘)_금포교수량_금포교수량_궁말천(NO15+40.000)-3련암거(브라켓O)_산출근거(관산초옹벽및스텐드공사3)_설계내역서(시흥7교등2개교)" xfId="730"/>
    <cellStyle name="_PSC상부(내맘)_금포교수량_금포교수량_궁말천(NO15+40.000)-3련암거(브라켓O)_산출근거(관산초옹벽및스텐드공사3)_여주설계(6.4)" xfId="731"/>
    <cellStyle name="_PSC상부(내맘)_금포교수량_금포교수량_궁말천(NO15+40.000)-3련암거(브라켓O)_산출근거(관산초옹벽및스텐드공사3)_해봉길_자전거도로" xfId="732"/>
    <cellStyle name="_PSC상부(내맘)_금포교수량_금포교수량_산출근거(관산초옹벽및스텐드공사3)" xfId="733"/>
    <cellStyle name="_PSC상부(내맘)_금포교수량_금포교수량_산출근거(관산초옹벽및스텐드공사3)_2" xfId="734"/>
    <cellStyle name="_PSC상부(내맘)_금포교수량_금포교수량_산출근거(관산초옹벽및스텐드공사3)_설계내역서(시흥7교등2개교)" xfId="735"/>
    <cellStyle name="_PSC상부(내맘)_금포교수량_금포교수량_산출근거(관산초옹벽및스텐드공사3)_여주설계(6.4)" xfId="736"/>
    <cellStyle name="_PSC상부(내맘)_금포교수량_금포교수량_산출근거(관산초옹벽및스텐드공사3)_해봉길_자전거도로" xfId="737"/>
    <cellStyle name="_PSC상부(내맘)_금포교수량_금포교수량_유골소천(NO05+00.000)-2련암거(브라켓X)" xfId="738"/>
    <cellStyle name="_PSC상부(내맘)_금포교수량_금포교수량_유골소천(NO05+00.000)-2련암거(브라켓X)_산출근거(관산초옹벽및스텐드공사3)" xfId="739"/>
    <cellStyle name="_PSC상부(내맘)_금포교수량_금포교수량_유골소천(NO05+00.000)-2련암거(브라켓X)_산출근거(관산초옹벽및스텐드공사3)_2" xfId="740"/>
    <cellStyle name="_PSC상부(내맘)_금포교수량_금포교수량_유골소천(NO05+00.000)-2련암거(브라켓X)_산출근거(관산초옹벽및스텐드공사3)_설계내역서(시흥7교등2개교)" xfId="741"/>
    <cellStyle name="_PSC상부(내맘)_금포교수량_금포교수량_유골소천(NO05+00.000)-2련암거(브라켓X)_산출근거(관산초옹벽및스텐드공사3)_여주설계(6.4)" xfId="742"/>
    <cellStyle name="_PSC상부(내맘)_금포교수량_금포교수량_유골소천(NO05+00.000)-2련암거(브라켓X)_산출근거(관산초옹벽및스텐드공사3)_해봉길_자전거도로" xfId="743"/>
    <cellStyle name="_PSC상부(내맘)_금포교수량_산출근거(관산초옹벽및스텐드공사3)" xfId="744"/>
    <cellStyle name="_PSC상부(내맘)_금포교수량_산출근거(관산초옹벽및스텐드공사3)_2" xfId="745"/>
    <cellStyle name="_PSC상부(내맘)_금포교수량_산출근거(관산초옹벽및스텐드공사3)_설계내역서(시흥7교등2개교)" xfId="746"/>
    <cellStyle name="_PSC상부(내맘)_금포교수량_산출근거(관산초옹벽및스텐드공사3)_여주설계(6.4)" xfId="747"/>
    <cellStyle name="_PSC상부(내맘)_금포교수량_산출근거(관산초옹벽및스텐드공사3)_해봉길_자전거도로" xfId="748"/>
    <cellStyle name="_PSC상부(내맘)_금포교수량_유골소천(NO05+00.000)-2련암거(브라켓X)" xfId="749"/>
    <cellStyle name="_PSC상부(내맘)_금포교수량_유골소천(NO05+00.000)-2련암거(브라켓X)_산출근거(관산초옹벽및스텐드공사3)" xfId="750"/>
    <cellStyle name="_PSC상부(내맘)_금포교수량_유골소천(NO05+00.000)-2련암거(브라켓X)_산출근거(관산초옹벽및스텐드공사3)_2" xfId="751"/>
    <cellStyle name="_PSC상부(내맘)_금포교수량_유골소천(NO05+00.000)-2련암거(브라켓X)_산출근거(관산초옹벽및스텐드공사3)_설계내역서(시흥7교등2개교)" xfId="752"/>
    <cellStyle name="_PSC상부(내맘)_금포교수량_유골소천(NO05+00.000)-2련암거(브라켓X)_산출근거(관산초옹벽및스텐드공사3)_여주설계(6.4)" xfId="753"/>
    <cellStyle name="_PSC상부(내맘)_금포교수량_유골소천(NO05+00.000)-2련암거(브라켓X)_산출근거(관산초옹벽및스텐드공사3)_해봉길_자전거도로" xfId="754"/>
    <cellStyle name="_PSC상부(내맘)_만세교리(개거)" xfId="755"/>
    <cellStyle name="_PSC상부(내맘)_만세교리(개거)_산출근거(관산초옹벽및스텐드공사3)" xfId="756"/>
    <cellStyle name="_PSC상부(내맘)_만세교리(개거)_산출근거(관산초옹벽및스텐드공사3)_2" xfId="757"/>
    <cellStyle name="_PSC상부(내맘)_만세교리(개거)_산출근거(관산초옹벽및스텐드공사3)_설계내역서(시흥7교등2개교)" xfId="758"/>
    <cellStyle name="_PSC상부(내맘)_만세교리(개거)_산출근거(관산초옹벽및스텐드공사3)_여주설계(6.4)" xfId="759"/>
    <cellStyle name="_PSC상부(내맘)_만세교리(개거)_산출근거(관산초옹벽및스텐드공사3)_해봉길_자전거도로" xfId="760"/>
    <cellStyle name="_PSC상부(내맘)_물막이수량" xfId="761"/>
    <cellStyle name="_PSC상부(내맘)_물막이수량_산출근거(관산초옹벽및스텐드공사3)" xfId="762"/>
    <cellStyle name="_PSC상부(내맘)_물막이수량_산출근거(관산초옹벽및스텐드공사3)_2" xfId="763"/>
    <cellStyle name="_PSC상부(내맘)_물막이수량_산출근거(관산초옹벽및스텐드공사3)_설계내역서(시흥7교등2개교)" xfId="764"/>
    <cellStyle name="_PSC상부(내맘)_물막이수량_산출근거(관산초옹벽및스텐드공사3)_여주설계(6.4)" xfId="765"/>
    <cellStyle name="_PSC상부(내맘)_물막이수량_산출근거(관산초옹벽및스텐드공사3)_해봉길_자전거도로" xfId="766"/>
    <cellStyle name="_PSC상부(내맘)_물막이수량_유골소천(NO05+00.000)-2련암거(브라켓X)" xfId="767"/>
    <cellStyle name="_PSC상부(내맘)_물막이수량_유골소천(NO05+00.000)-2련암거(브라켓X)_산출근거(관산초옹벽및스텐드공사3)" xfId="768"/>
    <cellStyle name="_PSC상부(내맘)_물막이수량_유골소천(NO05+00.000)-2련암거(브라켓X)_산출근거(관산초옹벽및스텐드공사3)_2" xfId="769"/>
    <cellStyle name="_PSC상부(내맘)_물막이수량_유골소천(NO05+00.000)-2련암거(브라켓X)_산출근거(관산초옹벽및스텐드공사3)_설계내역서(시흥7교등2개교)" xfId="770"/>
    <cellStyle name="_PSC상부(내맘)_물막이수량_유골소천(NO05+00.000)-2련암거(브라켓X)_산출근거(관산초옹벽및스텐드공사3)_여주설계(6.4)" xfId="771"/>
    <cellStyle name="_PSC상부(내맘)_물막이수량_유골소천(NO05+00.000)-2련암거(브라켓X)_산출근거(관산초옹벽및스텐드공사3)_해봉길_자전거도로" xfId="772"/>
    <cellStyle name="_PSC상부(내맘)_산출근거(관산초옹벽및스텐드공사3)" xfId="773"/>
    <cellStyle name="_PSC상부(내맘)_산출근거(관산초옹벽및스텐드공사3)_2" xfId="774"/>
    <cellStyle name="_PSC상부(내맘)_산출근거(관산초옹벽및스텐드공사3)_설계내역서(시흥7교등2개교)" xfId="775"/>
    <cellStyle name="_PSC상부(내맘)_산출근거(관산초옹벽및스텐드공사3)_여주설계(6.4)" xfId="776"/>
    <cellStyle name="_PSC상부(내맘)_산출근거(관산초옹벽및스텐드공사3)_해봉길_자전거도로" xfId="777"/>
    <cellStyle name="_PSC상부(내맘)_자재" xfId="778"/>
    <cellStyle name="_PSC상부(내맘)_자재_1평촌마을" xfId="779"/>
    <cellStyle name="_PSC상부(내맘)_자재_1평촌마을_산출근거(관산초옹벽및스텐드공사3)" xfId="780"/>
    <cellStyle name="_PSC상부(내맘)_자재_1평촌마을_산출근거(관산초옹벽및스텐드공사3)_2" xfId="781"/>
    <cellStyle name="_PSC상부(내맘)_자재_1평촌마을_산출근거(관산초옹벽및스텐드공사3)_설계내역서(시흥7교등2개교)" xfId="782"/>
    <cellStyle name="_PSC상부(내맘)_자재_1평촌마을_산출근거(관산초옹벽및스텐드공사3)_여주설계(6.4)" xfId="783"/>
    <cellStyle name="_PSC상부(내맘)_자재_1평촌마을_산출근거(관산초옹벽및스텐드공사3)_해봉길_자전거도로" xfId="784"/>
    <cellStyle name="_PSC상부(내맘)_자재_배수로" xfId="785"/>
    <cellStyle name="_PSC상부(내맘)_자재_배수로_산출근거(관산초옹벽및스텐드공사3)" xfId="786"/>
    <cellStyle name="_PSC상부(내맘)_자재_배수로_산출근거(관산초옹벽및스텐드공사3)_2" xfId="787"/>
    <cellStyle name="_PSC상부(내맘)_자재_배수로_산출근거(관산초옹벽및스텐드공사3)_설계내역서(시흥7교등2개교)" xfId="788"/>
    <cellStyle name="_PSC상부(내맘)_자재_배수로_산출근거(관산초옹벽및스텐드공사3)_여주설계(6.4)" xfId="789"/>
    <cellStyle name="_PSC상부(내맘)_자재_배수로_산출근거(관산초옹벽및스텐드공사3)_해봉길_자전거도로" xfId="790"/>
    <cellStyle name="_PSC상부(내맘)_자재_산출근거(관산초옹벽및스텐드공사3)" xfId="791"/>
    <cellStyle name="_PSC상부(내맘)_자재_산출근거(관산초옹벽및스텐드공사3)_2" xfId="792"/>
    <cellStyle name="_PSC상부(내맘)_자재_산출근거(관산초옹벽및스텐드공사3)_설계내역서(시흥7교등2개교)" xfId="793"/>
    <cellStyle name="_PSC상부(내맘)_자재_산출근거(관산초옹벽및스텐드공사3)_여주설계(6.4)" xfId="794"/>
    <cellStyle name="_PSC상부(내맘)_자재_산출근거(관산초옹벽및스텐드공사3)_해봉길_자전거도로" xfId="795"/>
    <cellStyle name="_PSC상부(내맘)_자재_수량산출" xfId="796"/>
    <cellStyle name="_PSC상부(내맘)_자재_수량산출_산출근거(관산초옹벽및스텐드공사3)" xfId="797"/>
    <cellStyle name="_PSC상부(내맘)_자재_수량산출_산출근거(관산초옹벽및스텐드공사3)_2" xfId="798"/>
    <cellStyle name="_PSC상부(내맘)_자재_수량산출_산출근거(관산초옹벽및스텐드공사3)_설계내역서(시흥7교등2개교)" xfId="799"/>
    <cellStyle name="_PSC상부(내맘)_자재_수량산출_산출근거(관산초옹벽및스텐드공사3)_여주설계(6.4)" xfId="800"/>
    <cellStyle name="_PSC상부(내맘)_자재_수량산출_산출근거(관산초옹벽및스텐드공사3)_해봉길_자전거도로" xfId="801"/>
    <cellStyle name="_RAMP-E교-최종000" xfId="802"/>
    <cellStyle name="_RAMP-E교-최종000_파도 - 모항선 횡배수관 확장" xfId="803"/>
    <cellStyle name="_RE" xfId="804"/>
    <cellStyle name="_RTU프로그램산출근거(환기1003)" xfId="805"/>
    <cellStyle name="_SHB-01(SB4등급)" xfId="806"/>
    <cellStyle name="_Sheet1" xfId="807"/>
    <cellStyle name="_Sheet1_변경내역서-1 (version 1)" xfId="808"/>
    <cellStyle name="_Sheet1_복사본 내역서-서창사거리(rev1-4)" xfId="809"/>
    <cellStyle name="_Sheet1_정읍천(입찰내역)_1안" xfId="810"/>
    <cellStyle name="_Sheet1_정읍천(입찰내역)_1안_변경내역서-1 (version 1)" xfId="811"/>
    <cellStyle name="_Sheet1_정읍천(입찰내역)_1안_복사본 내역서-서창사거리(rev1-4)" xfId="812"/>
    <cellStyle name="_Sheet3" xfId="813"/>
    <cellStyle name="_Sheet3_의왕시차선도색--기성내역" xfId="814"/>
    <cellStyle name="_slab-new" xfId="815"/>
    <cellStyle name="_slab-new_Wd3(방호벽)" xfId="816"/>
    <cellStyle name="_slab-new_Wd3(방호벽+중분대없음)" xfId="817"/>
    <cellStyle name="_slab-new_Wd3(보도+연석+난간)" xfId="818"/>
    <cellStyle name="_slab-new_미양1교" xfId="819"/>
    <cellStyle name="_slab-new_미양1교_01_계산서" xfId="820"/>
    <cellStyle name="_slab-new_미양1교_01_계산서_Wd3(방호벽)" xfId="821"/>
    <cellStyle name="_slab-new_미양1교_01_계산서_Wd3(방호벽+중분대없음)" xfId="822"/>
    <cellStyle name="_slab-new_미양1교_01_계산서_Wd3(보도+연석+난간)" xfId="823"/>
    <cellStyle name="_slab-new_미양1교_Wd3(분리)" xfId="824"/>
    <cellStyle name="_slab-new_미양1교_구시장(임곡_1)" xfId="825"/>
    <cellStyle name="_slab-new_미양1교_구시장(임곡_1)_Wd3(방호벽)" xfId="826"/>
    <cellStyle name="_slab-new_미양1교_구시장(임곡_1)_Wd3(방호벽+중분대없음)" xfId="827"/>
    <cellStyle name="_slab-new_미양1교_구시장(임곡_1)_Wd3(보도+연석+난간)" xfId="828"/>
    <cellStyle name="_slab-new_미양1교_구시장-임곡" xfId="829"/>
    <cellStyle name="_slab-new_미양1교_구시장-임곡_Wd3(방호벽)" xfId="830"/>
    <cellStyle name="_slab-new_미양1교_구시장-임곡_Wd3(방호벽+중분대없음)" xfId="831"/>
    <cellStyle name="_slab-new_미양1교_구시장-임곡_Wd3(보도+연석+난간)" xfId="832"/>
    <cellStyle name="_slab-new_미양1교_방아육교계산서(고령방향)" xfId="833"/>
    <cellStyle name="_slab-new_미양1교_방아육교계산서(고령방향)_Wd3(방호벽)" xfId="834"/>
    <cellStyle name="_slab-new_미양1교_방아육교계산서(고령방향)_Wd3(방호벽+중분대없음)" xfId="835"/>
    <cellStyle name="_slab-new_미양1교_방아육교계산서(고령방향)_Wd3(보도+연석+난간)" xfId="836"/>
    <cellStyle name="_slab-new_미양1교_방아육교계산서(쌍림방향)" xfId="837"/>
    <cellStyle name="_slab-new_미양1교_방아육교계산서(쌍림방향)_Wd3(방호벽)" xfId="838"/>
    <cellStyle name="_slab-new_미양1교_방아육교계산서(쌍림방향)_Wd3(방호벽+중분대없음)" xfId="839"/>
    <cellStyle name="_slab-new_미양1교_방아육교계산서(쌍림방향)_Wd3(보도+연석+난간)" xfId="840"/>
    <cellStyle name="_slab-new_미양1교_신곡육교계산서(고령방향)" xfId="841"/>
    <cellStyle name="_slab-new_미양1교_신곡육교계산서(고령방향)_Wd3(방호벽)" xfId="842"/>
    <cellStyle name="_slab-new_미양1교_신곡육교계산서(고령방향)_Wd3(방호벽+중분대없음)" xfId="843"/>
    <cellStyle name="_slab-new_미양1교_신곡육교계산서(고령방향)_Wd3(보도+연석+난간)" xfId="844"/>
    <cellStyle name="_slab-new_미양1교_신기육교계산서" xfId="845"/>
    <cellStyle name="_slab-new_미양1교_신기육교계산서_Wd3(방호벽)" xfId="846"/>
    <cellStyle name="_slab-new_미양1교_신기육교계산서_Wd3(방호벽+중분대없음)" xfId="847"/>
    <cellStyle name="_slab-new_미양1교_신기육교계산서_Wd3(보도+연석+난간)" xfId="848"/>
    <cellStyle name="_slab-new_미양1교_신원1교(곡선교)계산서" xfId="849"/>
    <cellStyle name="_slab-new_미양1교_신원1교(곡선교)계산서_Wd3(방호벽)" xfId="850"/>
    <cellStyle name="_slab-new_미양1교_신원1교(곡선교)계산서_Wd3(방호벽+중분대없음)" xfId="851"/>
    <cellStyle name="_slab-new_미양1교_신원1교(곡선교)계산서_Wd3(보도+연석+난간)" xfId="852"/>
    <cellStyle name="_slab-new_미양1교_원본-from안양시" xfId="853"/>
    <cellStyle name="_slab-new_미양1교_원본-from안양시_Wd3(방호벽)" xfId="854"/>
    <cellStyle name="_slab-new_미양1교_원본-from안양시_Wd3(방호벽+중분대없음)" xfId="855"/>
    <cellStyle name="_slab-new_미양1교_원본-from안양시_Wd3(보도+연석+난간)" xfId="856"/>
    <cellStyle name="_slab-new_미양1교_이천1육교계산서" xfId="857"/>
    <cellStyle name="_slab-new_미양1교_이천1육교계산서_Wd3(방호벽)" xfId="858"/>
    <cellStyle name="_slab-new_미양1교_이천1육교계산서_Wd3(방호벽+중분대없음)" xfId="859"/>
    <cellStyle name="_slab-new_미양1교_이천1육교계산서_Wd3(보도+연석+난간)" xfId="860"/>
    <cellStyle name="_SS-ET   일위대가(9-1)" xfId="861"/>
    <cellStyle name="_SS-ET공법_일위대가표(2010)" xfId="862"/>
    <cellStyle name="_SS-ET일위대가" xfId="863"/>
    <cellStyle name="_T05-D03-004D(울산터널-조명제어-안소장님1003)" xfId="864"/>
    <cellStyle name="_T05-D03-004D(울산터널-환기-구성설비0930)" xfId="865"/>
    <cellStyle name="_Virus" xfId="866"/>
    <cellStyle name="_Wd3(분리)" xfId="867"/>
    <cellStyle name="_X" xfId="868"/>
    <cellStyle name="_가고리" xfId="869"/>
    <cellStyle name="_가로등" xfId="870"/>
    <cellStyle name="_가로등+점검등산출" xfId="871"/>
    <cellStyle name="_가로등+점검등산출_가산2빗물-발주용-시설물토목화" xfId="872"/>
    <cellStyle name="_가로등수량산출(REV1)" xfId="873"/>
    <cellStyle name="_가로등재질변경실정보고=(080901)작성" xfId="874"/>
    <cellStyle name="_가변고정링일위대가(9-5)" xfId="875"/>
    <cellStyle name="_가산2빗물-전기공사 심사결과내역서" xfId="876"/>
    <cellStyle name="_가산2빗물-전기공사 심사결과내역서_가산2빗물-발주용-시설물토목화" xfId="877"/>
    <cellStyle name="_가실행" xfId="878"/>
    <cellStyle name="_가실행_20020924 대산항 공내역서" xfId="879"/>
    <cellStyle name="_가실행_20020924 대산항 공내역서_사본 - 20020924 대산항 공내역서" xfId="880"/>
    <cellStyle name="_가양-화곡내역(일위대가)" xfId="881"/>
    <cellStyle name="_가양-화곡내역(일위대가)_1.맨홀공(토공수량)" xfId="882"/>
    <cellStyle name="_가양-화곡내역(일위대가)_3.맨홀공(구조물)" xfId="883"/>
    <cellStyle name="_가양-화곡내역(일위대가)_5옹벽공" xfId="884"/>
    <cellStyle name="_가양-화곡내역(일위대가)_5옹벽공_1.맨홀공(토공수량)" xfId="885"/>
    <cellStyle name="_가양-화곡내역(일위대가)_5옹벽공_3.맨홀공(구조물)" xfId="886"/>
    <cellStyle name="_가양-화곡내역(일위대가)_5옹벽공_개착공(가시설)" xfId="887"/>
    <cellStyle name="_가양-화곡내역(일위대가)_5옹벽공_맨홀" xfId="888"/>
    <cellStyle name="_가양-화곡내역(일위대가)_5옹벽공_맨홀_2.맨홀공(가시설)" xfId="889"/>
    <cellStyle name="_가양-화곡내역(일위대가)_5옹벽공_맨홀_맨홀" xfId="890"/>
    <cellStyle name="_가양-화곡내역(일위대가)_5옹벽공_수량산출서" xfId="891"/>
    <cellStyle name="_가양-화곡내역(일위대가)_5옹벽공_수량산출서_1.맨홀공(토공수량)" xfId="892"/>
    <cellStyle name="_가양-화곡내역(일위대가)_5옹벽공_수량산출서_개착공(가시설)" xfId="893"/>
    <cellStyle name="_가양-화곡내역(일위대가)_5옹벽공_수량산출서_수량산출서" xfId="894"/>
    <cellStyle name="_가양-화곡내역(일위대가)_5옹벽공_수량산출서_수량산출서_수량산출서" xfId="895"/>
    <cellStyle name="_가양-화곡내역(일위대가)_5옹벽공_수량산출서_수량산출서2" xfId="896"/>
    <cellStyle name="_가양-화곡내역(일위대가)_가양-화곡내역(토형100M)" xfId="897"/>
    <cellStyle name="_가양-화곡내역(일위대가)_가양-화곡내역(토형100M)_1.맨홀공(토공수량)" xfId="898"/>
    <cellStyle name="_가양-화곡내역(일위대가)_가양-화곡내역(토형100M)_3.맨홀공(구조물)" xfId="899"/>
    <cellStyle name="_가양-화곡내역(일위대가)_가양-화곡내역(토형100M)_5옹벽공" xfId="900"/>
    <cellStyle name="_가양-화곡내역(일위대가)_가양-화곡내역(토형100M)_5옹벽공_1.맨홀공(토공수량)" xfId="901"/>
    <cellStyle name="_가양-화곡내역(일위대가)_가양-화곡내역(토형100M)_5옹벽공_3.맨홀공(구조물)" xfId="902"/>
    <cellStyle name="_가양-화곡내역(일위대가)_가양-화곡내역(토형100M)_5옹벽공_개착공(가시설)" xfId="903"/>
    <cellStyle name="_가양-화곡내역(일위대가)_가양-화곡내역(토형100M)_5옹벽공_맨홀" xfId="904"/>
    <cellStyle name="_가양-화곡내역(일위대가)_가양-화곡내역(토형100M)_5옹벽공_맨홀_2.맨홀공(가시설)" xfId="905"/>
    <cellStyle name="_가양-화곡내역(일위대가)_가양-화곡내역(토형100M)_5옹벽공_맨홀_맨홀" xfId="906"/>
    <cellStyle name="_가양-화곡내역(일위대가)_가양-화곡내역(토형100M)_5옹벽공_수량산출서" xfId="907"/>
    <cellStyle name="_가양-화곡내역(일위대가)_가양-화곡내역(토형100M)_5옹벽공_수량산출서_1.맨홀공(토공수량)" xfId="908"/>
    <cellStyle name="_가양-화곡내역(일위대가)_가양-화곡내역(토형100M)_5옹벽공_수량산출서_개착공(가시설)" xfId="909"/>
    <cellStyle name="_가양-화곡내역(일위대가)_가양-화곡내역(토형100M)_5옹벽공_수량산출서_수량산출서" xfId="910"/>
    <cellStyle name="_가양-화곡내역(일위대가)_가양-화곡내역(토형100M)_5옹벽공_수량산출서_수량산출서_수량산출서" xfId="911"/>
    <cellStyle name="_가양-화곡내역(일위대가)_가양-화곡내역(토형100M)_5옹벽공_수량산출서_수량산출서2" xfId="912"/>
    <cellStyle name="_가양-화곡내역(일위대가)_가양-화곡내역(토형100M)_개착공(가시설)" xfId="913"/>
    <cellStyle name="_가양-화곡내역(일위대가)_가양-화곡내역(토형100M)_맨홀" xfId="914"/>
    <cellStyle name="_가양-화곡내역(일위대가)_가양-화곡내역(토형100M)_맨홀_2.맨홀공(가시설)" xfId="915"/>
    <cellStyle name="_가양-화곡내역(일위대가)_가양-화곡내역(토형100M)_맨홀_맨홀" xfId="916"/>
    <cellStyle name="_가양-화곡내역(일위대가)_가양-화곡내역(토형100M)_수량산출" xfId="917"/>
    <cellStyle name="_가양-화곡내역(일위대가)_가양-화곡내역(토형100M)_수량산출_1.맨홀공(토공수량)" xfId="918"/>
    <cellStyle name="_가양-화곡내역(일위대가)_가양-화곡내역(토형100M)_수량산출_3.맨홀공(구조물)" xfId="919"/>
    <cellStyle name="_가양-화곡내역(일위대가)_가양-화곡내역(토형100M)_수량산출_5옹벽공" xfId="920"/>
    <cellStyle name="_가양-화곡내역(일위대가)_가양-화곡내역(토형100M)_수량산출_5옹벽공_1.맨홀공(토공수량)" xfId="921"/>
    <cellStyle name="_가양-화곡내역(일위대가)_가양-화곡내역(토형100M)_수량산출_5옹벽공_3.맨홀공(구조물)" xfId="922"/>
    <cellStyle name="_가양-화곡내역(일위대가)_가양-화곡내역(토형100M)_수량산출_5옹벽공_개착공(가시설)" xfId="923"/>
    <cellStyle name="_가양-화곡내역(일위대가)_가양-화곡내역(토형100M)_수량산출_5옹벽공_맨홀" xfId="924"/>
    <cellStyle name="_가양-화곡내역(일위대가)_가양-화곡내역(토형100M)_수량산출_5옹벽공_맨홀_2.맨홀공(가시설)" xfId="925"/>
    <cellStyle name="_가양-화곡내역(일위대가)_가양-화곡내역(토형100M)_수량산출_5옹벽공_맨홀_맨홀" xfId="926"/>
    <cellStyle name="_가양-화곡내역(일위대가)_가양-화곡내역(토형100M)_수량산출_5옹벽공_수량산출서" xfId="927"/>
    <cellStyle name="_가양-화곡내역(일위대가)_가양-화곡내역(토형100M)_수량산출_5옹벽공_수량산출서_1.맨홀공(토공수량)" xfId="928"/>
    <cellStyle name="_가양-화곡내역(일위대가)_가양-화곡내역(토형100M)_수량산출_5옹벽공_수량산출서_개착공(가시설)" xfId="929"/>
    <cellStyle name="_가양-화곡내역(일위대가)_가양-화곡내역(토형100M)_수량산출_5옹벽공_수량산출서_수량산출서" xfId="930"/>
    <cellStyle name="_가양-화곡내역(일위대가)_가양-화곡내역(토형100M)_수량산출_5옹벽공_수량산출서_수량산출서_수량산출서" xfId="931"/>
    <cellStyle name="_가양-화곡내역(일위대가)_가양-화곡내역(토형100M)_수량산출_5옹벽공_수량산출서_수량산출서2" xfId="932"/>
    <cellStyle name="_가양-화곡내역(일위대가)_가양-화곡내역(토형100M)_수량산출_개착공(가시설)" xfId="933"/>
    <cellStyle name="_가양-화곡내역(일위대가)_가양-화곡내역(토형100M)_수량산출_맨홀" xfId="934"/>
    <cellStyle name="_가양-화곡내역(일위대가)_가양-화곡내역(토형100M)_수량산출_맨홀_2.맨홀공(가시설)" xfId="935"/>
    <cellStyle name="_가양-화곡내역(일위대가)_가양-화곡내역(토형100M)_수량산출_맨홀_맨홀" xfId="936"/>
    <cellStyle name="_가양-화곡내역(일위대가)_가양-화곡내역(토형100M)_수량산출_수량산출서" xfId="937"/>
    <cellStyle name="_가양-화곡내역(일위대가)_가양-화곡내역(토형100M)_수량산출_수량산출서_1.맨홀공(토공수량)" xfId="938"/>
    <cellStyle name="_가양-화곡내역(일위대가)_가양-화곡내역(토형100M)_수량산출_수량산출서_개착공(가시설)" xfId="939"/>
    <cellStyle name="_가양-화곡내역(일위대가)_가양-화곡내역(토형100M)_수량산출_수량산출서_수량산출서" xfId="940"/>
    <cellStyle name="_가양-화곡내역(일위대가)_가양-화곡내역(토형100M)_수량산출_수량산출서_수량산출서_수량산출서" xfId="941"/>
    <cellStyle name="_가양-화곡내역(일위대가)_가양-화곡내역(토형100M)_수량산출_수량산출서_수량산출서2" xfId="942"/>
    <cellStyle name="_가양-화곡내역(일위대가)_가양-화곡내역(토형100M)_수량산출_옹벽공" xfId="943"/>
    <cellStyle name="_가양-화곡내역(일위대가)_가양-화곡내역(토형100M)_수량산출_옹벽공_1.맨홀공(토공수량)" xfId="944"/>
    <cellStyle name="_가양-화곡내역(일위대가)_가양-화곡내역(토형100M)_수량산출_옹벽공_3.맨홀공(구조물)" xfId="945"/>
    <cellStyle name="_가양-화곡내역(일위대가)_가양-화곡내역(토형100M)_수량산출_옹벽공_개착공(가시설)" xfId="946"/>
    <cellStyle name="_가양-화곡내역(일위대가)_가양-화곡내역(토형100M)_수량산출_옹벽공_맨홀" xfId="947"/>
    <cellStyle name="_가양-화곡내역(일위대가)_가양-화곡내역(토형100M)_수량산출_옹벽공_맨홀_2.맨홀공(가시설)" xfId="948"/>
    <cellStyle name="_가양-화곡내역(일위대가)_가양-화곡내역(토형100M)_수량산출_옹벽공_맨홀_맨홀" xfId="949"/>
    <cellStyle name="_가양-화곡내역(일위대가)_가양-화곡내역(토형100M)_수량산출_옹벽공_수량산출서" xfId="950"/>
    <cellStyle name="_가양-화곡내역(일위대가)_가양-화곡내역(토형100M)_수량산출_옹벽공_수량산출서_1.맨홀공(토공수량)" xfId="951"/>
    <cellStyle name="_가양-화곡내역(일위대가)_가양-화곡내역(토형100M)_수량산출_옹벽공_수량산출서_개착공(가시설)" xfId="952"/>
    <cellStyle name="_가양-화곡내역(일위대가)_가양-화곡내역(토형100M)_수량산출_옹벽공_수량산출서_수량산출서" xfId="953"/>
    <cellStyle name="_가양-화곡내역(일위대가)_가양-화곡내역(토형100M)_수량산출_옹벽수량" xfId="954"/>
    <cellStyle name="_가양-화곡내역(일위대가)_가양-화곡내역(토형100M)_수량산출_옹벽수량_1.맨홀공(토공수량)" xfId="955"/>
    <cellStyle name="_가양-화곡내역(일위대가)_가양-화곡내역(토형100M)_수량산출_옹벽수량_3.맨홀공(구조물)" xfId="956"/>
    <cellStyle name="_가양-화곡내역(일위대가)_가양-화곡내역(토형100M)_수량산출_옹벽수량_개착공(가시설)" xfId="957"/>
    <cellStyle name="_가양-화곡내역(일위대가)_가양-화곡내역(토형100M)_수량산출_옹벽수량_맨홀" xfId="958"/>
    <cellStyle name="_가양-화곡내역(일위대가)_가양-화곡내역(토형100M)_수량산출_옹벽수량_맨홀_2.맨홀공(가시설)" xfId="959"/>
    <cellStyle name="_가양-화곡내역(일위대가)_가양-화곡내역(토형100M)_수량산출_옹벽수량_맨홀_맨홀" xfId="960"/>
    <cellStyle name="_가양-화곡내역(일위대가)_가양-화곡내역(토형100M)_수량산출_옹벽수량_수량산출서" xfId="961"/>
    <cellStyle name="_가양-화곡내역(일위대가)_가양-화곡내역(토형100M)_수량산출_옹벽수량_수량산출서_1.맨홀공(토공수량)" xfId="962"/>
    <cellStyle name="_가양-화곡내역(일위대가)_가양-화곡내역(토형100M)_수량산출_옹벽수량_수량산출서_개착공(가시설)" xfId="963"/>
    <cellStyle name="_가양-화곡내역(일위대가)_가양-화곡내역(토형100M)_수량산출서" xfId="964"/>
    <cellStyle name="_가양-화곡내역(일위대가)_가양-화곡내역(토형100M)_수량산출서_1.맨홀공(토공수량)" xfId="965"/>
    <cellStyle name="_가양-화곡내역(일위대가)_가양-화곡내역(토형100M)_수량산출서_개착공(가시설)" xfId="966"/>
    <cellStyle name="_가양-화곡내역(일위대가)_가양-화곡내역(토형100M)_옹벽공" xfId="967"/>
    <cellStyle name="_가양-화곡내역(일위대가)_가양-화곡내역(토형100M)_옹벽공_1.맨홀공(토공수량)" xfId="968"/>
    <cellStyle name="_가양-화곡내역(일위대가)_가양-화곡내역(토형100M)_옹벽공_3.맨홀공(구조물)" xfId="969"/>
    <cellStyle name="_가양-화곡내역(일위대가)_가양-화곡내역(토형100M)_옹벽공_개착공(가시설)" xfId="970"/>
    <cellStyle name="_가양-화곡내역(일위대가)_가양-화곡내역(토형100M)_옹벽공_맨홀" xfId="971"/>
    <cellStyle name="_가양-화곡내역(일위대가)_가양-화곡내역(토형100M)_옹벽공_맨홀_2.맨홀공(가시설)" xfId="972"/>
    <cellStyle name="_가양-화곡내역(일위대가)_가양-화곡내역(토형100M)_옹벽공_맨홀_맨홀" xfId="973"/>
    <cellStyle name="_가양-화곡내역(일위대가)_가양-화곡내역(토형100M)_옹벽공_수량산출서" xfId="974"/>
    <cellStyle name="_가양-화곡내역(일위대가)_가양-화곡내역(토형100M)_옹벽공_수량산출서_1.맨홀공(토공수량)" xfId="975"/>
    <cellStyle name="_가양-화곡내역(일위대가)_가양-화곡내역(토형100M)_옹벽공_수량산출서_개착공(가시설)" xfId="976"/>
    <cellStyle name="_가양-화곡내역(일위대가)_가양-화곡내역(토형100M)_옹벽수량" xfId="977"/>
    <cellStyle name="_가양-화곡내역(일위대가)_가양-화곡내역(토형100M)_옹벽수량_1.맨홀공(토공수량)" xfId="978"/>
    <cellStyle name="_가양-화곡내역(일위대가)_가양-화곡내역(토형100M)_옹벽수량_3.맨홀공(구조물)" xfId="979"/>
    <cellStyle name="_가양-화곡내역(일위대가)_가양-화곡내역(토형100M)_옹벽수량_개착공(가시설)" xfId="980"/>
    <cellStyle name="_가양-화곡내역(일위대가)_가양-화곡내역(토형100M)_옹벽수량_맨홀" xfId="981"/>
    <cellStyle name="_가양-화곡내역(일위대가)_가양-화곡내역(토형100M)_옹벽수량_맨홀_2.맨홀공(가시설)" xfId="982"/>
    <cellStyle name="_가양-화곡내역(일위대가)_가양-화곡내역(토형100M)_옹벽수량_맨홀_맨홀" xfId="983"/>
    <cellStyle name="_가양-화곡내역(일위대가)_가양-화곡내역(토형100M)_옹벽수량_수량산출서" xfId="984"/>
    <cellStyle name="_가양-화곡내역(일위대가)_가양-화곡내역(토형100M)_옹벽수량_수량산출서_1.맨홀공(토공수량)" xfId="985"/>
    <cellStyle name="_가양-화곡내역(일위대가)_가양-화곡내역(토형100M)_옹벽수량_수량산출서_개착공(가시설)" xfId="986"/>
    <cellStyle name="_가양-화곡내역(일위대가)_개착공(가시설)" xfId="987"/>
    <cellStyle name="_가양-화곡내역(일위대가)_맨홀" xfId="988"/>
    <cellStyle name="_가양-화곡내역(일위대가)_맨홀_2.맨홀공(가시설)" xfId="989"/>
    <cellStyle name="_가양-화곡내역(일위대가)_맨홀_맨홀" xfId="990"/>
    <cellStyle name="_가양-화곡내역(일위대가)_수량산출서" xfId="991"/>
    <cellStyle name="_가양-화곡내역(일위대가)_수량산출서_1.맨홀공(토공수량)" xfId="992"/>
    <cellStyle name="_가양-화곡내역(일위대가)_수량산출서_개착공(가시설)" xfId="993"/>
    <cellStyle name="_가양-화곡내역(일위대가)_옹벽공" xfId="994"/>
    <cellStyle name="_가양-화곡내역(일위대가)_옹벽공_1.맨홀공(토공수량)" xfId="995"/>
    <cellStyle name="_가양-화곡내역(일위대가)_옹벽공_3.맨홀공(구조물)" xfId="996"/>
    <cellStyle name="_가양-화곡내역(일위대가)_옹벽공_개착공(가시설)" xfId="997"/>
    <cellStyle name="_가양-화곡내역(일위대가)_옹벽공_맨홀" xfId="998"/>
    <cellStyle name="_가양-화곡내역(일위대가)_옹벽공_맨홀_2.맨홀공(가시설)" xfId="999"/>
    <cellStyle name="_가양-화곡내역(일위대가)_옹벽공_맨홀_맨홀" xfId="1000"/>
    <cellStyle name="_가양-화곡내역(일위대가)_옹벽공_수량산출서" xfId="1001"/>
    <cellStyle name="_가양-화곡내역(일위대가)_옹벽공_수량산출서_1.맨홀공(토공수량)" xfId="1002"/>
    <cellStyle name="_가양-화곡내역(일위대가)_옹벽공_수량산출서_개착공(가시설)" xfId="1003"/>
    <cellStyle name="_가양-화곡내역(일위대가)_옹벽수량" xfId="1004"/>
    <cellStyle name="_가양-화곡내역(일위대가)_옹벽수량_1.맨홀공(토공수량)" xfId="1005"/>
    <cellStyle name="_가양-화곡내역(일위대가)_옹벽수량_3.맨홀공(구조물)" xfId="1006"/>
    <cellStyle name="_가양-화곡내역(일위대가)_옹벽수량_개착공(가시설)" xfId="1007"/>
    <cellStyle name="_가양-화곡내역(일위대가)_옹벽수량_맨홀" xfId="1008"/>
    <cellStyle name="_가양-화곡내역(일위대가)_옹벽수량_맨홀_2.맨홀공(가시설)" xfId="1009"/>
    <cellStyle name="_가양-화곡내역(일위대가)_옹벽수량_맨홀_맨홀" xfId="1010"/>
    <cellStyle name="_가양-화곡내역(일위대가)_옹벽수량_수량산출서" xfId="1011"/>
    <cellStyle name="_가양-화곡내역(일위대가)_옹벽수량_수량산출서_1.맨홀공(토공수량)" xfId="1012"/>
    <cellStyle name="_가양-화곡내역(일위대가)_옹벽수량_수량산출서_개착공(가시설)" xfId="1013"/>
    <cellStyle name="_가양-화곡내역(토형100M)" xfId="1014"/>
    <cellStyle name="_가양-화곡내역(토형100M)_1.맨홀공(토공수량)" xfId="1015"/>
    <cellStyle name="_가양-화곡내역(토형100M)_3.맨홀공(구조물)" xfId="1016"/>
    <cellStyle name="_가양-화곡내역(토형100M)_5옹벽공" xfId="1017"/>
    <cellStyle name="_가양-화곡내역(토형100M)_5옹벽공_1.맨홀공(토공수량)" xfId="1018"/>
    <cellStyle name="_가양-화곡내역(토형100M)_5옹벽공_3.맨홀공(구조물)" xfId="1019"/>
    <cellStyle name="_가양-화곡내역(토형100M)_5옹벽공_개착공(가시설)" xfId="1020"/>
    <cellStyle name="_가양-화곡내역(토형100M)_5옹벽공_맨홀" xfId="1021"/>
    <cellStyle name="_가양-화곡내역(토형100M)_5옹벽공_맨홀_2.맨홀공(가시설)" xfId="1022"/>
    <cellStyle name="_가양-화곡내역(토형100M)_5옹벽공_맨홀_맨홀" xfId="1023"/>
    <cellStyle name="_가양-화곡내역(토형100M)_5옹벽공_수량산출서" xfId="1024"/>
    <cellStyle name="_가양-화곡내역(토형100M)_5옹벽공_수량산출서_1.맨홀공(토공수량)" xfId="1025"/>
    <cellStyle name="_가양-화곡내역(토형100M)_5옹벽공_수량산출서_개착공(가시설)" xfId="1026"/>
    <cellStyle name="_가양-화곡내역(토형100M)_개착공(가시설)" xfId="1027"/>
    <cellStyle name="_가양-화곡내역(토형100M)_맨홀" xfId="1028"/>
    <cellStyle name="_가양-화곡내역(토형100M)_맨홀_2.맨홀공(가시설)" xfId="1029"/>
    <cellStyle name="_가양-화곡내역(토형100M)_맨홀_맨홀" xfId="1030"/>
    <cellStyle name="_가양-화곡내역(토형100M)_수량산출" xfId="1031"/>
    <cellStyle name="_가양-화곡내역(토형100M)_수량산출_1.맨홀공(토공수량)" xfId="1032"/>
    <cellStyle name="_가양-화곡내역(토형100M)_수량산출_3.맨홀공(구조물)" xfId="1033"/>
    <cellStyle name="_가양-화곡내역(토형100M)_수량산출_5옹벽공" xfId="1034"/>
    <cellStyle name="_가양-화곡내역(토형100M)_수량산출_5옹벽공_1.맨홀공(토공수량)" xfId="1035"/>
    <cellStyle name="_가양-화곡내역(토형100M)_수량산출_5옹벽공_3.맨홀공(구조물)" xfId="1036"/>
    <cellStyle name="_가양-화곡내역(토형100M)_수량산출_5옹벽공_개착공(가시설)" xfId="1037"/>
    <cellStyle name="_가양-화곡내역(토형100M)_수량산출_5옹벽공_맨홀" xfId="1038"/>
    <cellStyle name="_가양-화곡내역(토형100M)_수량산출_5옹벽공_맨홀_2.맨홀공(가시설)" xfId="1039"/>
    <cellStyle name="_가양-화곡내역(토형100M)_수량산출_5옹벽공_맨홀_맨홀" xfId="1040"/>
    <cellStyle name="_가양-화곡내역(토형100M)_수량산출_5옹벽공_수량산출서" xfId="1041"/>
    <cellStyle name="_가양-화곡내역(토형100M)_수량산출_5옹벽공_수량산출서_1.맨홀공(토공수량)" xfId="1042"/>
    <cellStyle name="_가양-화곡내역(토형100M)_수량산출_5옹벽공_수량산출서_개착공(가시설)" xfId="1043"/>
    <cellStyle name="_가양-화곡내역(토형100M)_수량산출_개착공(가시설)" xfId="1044"/>
    <cellStyle name="_가양-화곡내역(토형100M)_수량산출_맨홀" xfId="1045"/>
    <cellStyle name="_가양-화곡내역(토형100M)_수량산출_맨홀_2.맨홀공(가시설)" xfId="1046"/>
    <cellStyle name="_가양-화곡내역(토형100M)_수량산출_맨홀_맨홀" xfId="1047"/>
    <cellStyle name="_가양-화곡내역(토형100M)_수량산출_수량산출서" xfId="1048"/>
    <cellStyle name="_가양-화곡내역(토형100M)_수량산출_수량산출서_1.맨홀공(토공수량)" xfId="1049"/>
    <cellStyle name="_가양-화곡내역(토형100M)_수량산출_수량산출서_개착공(가시설)" xfId="1050"/>
    <cellStyle name="_가양-화곡내역(토형100M)_수량산출_옹벽공" xfId="1051"/>
    <cellStyle name="_가양-화곡내역(토형100M)_수량산출_옹벽공_1.맨홀공(토공수량)" xfId="1052"/>
    <cellStyle name="_가양-화곡내역(토형100M)_수량산출_옹벽공_3.맨홀공(구조물)" xfId="1053"/>
    <cellStyle name="_가양-화곡내역(토형100M)_수량산출_옹벽공_개착공(가시설)" xfId="1054"/>
    <cellStyle name="_가양-화곡내역(토형100M)_수량산출_옹벽공_맨홀" xfId="1055"/>
    <cellStyle name="_가양-화곡내역(토형100M)_수량산출_옹벽공_맨홀_2.맨홀공(가시설)" xfId="1056"/>
    <cellStyle name="_가양-화곡내역(토형100M)_수량산출_옹벽공_맨홀_맨홀" xfId="1057"/>
    <cellStyle name="_가양-화곡내역(토형100M)_수량산출_옹벽공_수량산출서" xfId="1058"/>
    <cellStyle name="_가양-화곡내역(토형100M)_수량산출_옹벽공_수량산출서_1.맨홀공(토공수량)" xfId="1059"/>
    <cellStyle name="_가양-화곡내역(토형100M)_수량산출_옹벽공_수량산출서_개착공(가시설)" xfId="1060"/>
    <cellStyle name="_가양-화곡내역(토형100M)_수량산출_옹벽수량" xfId="1061"/>
    <cellStyle name="_가양-화곡내역(토형100M)_수량산출_옹벽수량_1.맨홀공(토공수량)" xfId="1062"/>
    <cellStyle name="_가양-화곡내역(토형100M)_수량산출_옹벽수량_3.맨홀공(구조물)" xfId="1063"/>
    <cellStyle name="_가양-화곡내역(토형100M)_수량산출_옹벽수량_개착공(가시설)" xfId="1064"/>
    <cellStyle name="_가양-화곡내역(토형100M)_수량산출_옹벽수량_맨홀" xfId="1065"/>
    <cellStyle name="_가양-화곡내역(토형100M)_수량산출_옹벽수량_맨홀_2.맨홀공(가시설)" xfId="1066"/>
    <cellStyle name="_가양-화곡내역(토형100M)_수량산출_옹벽수량_맨홀_맨홀" xfId="1067"/>
    <cellStyle name="_가양-화곡내역(토형100M)_수량산출_옹벽수량_수량산출서" xfId="1068"/>
    <cellStyle name="_가양-화곡내역(토형100M)_수량산출_옹벽수량_수량산출서_1.맨홀공(토공수량)" xfId="1069"/>
    <cellStyle name="_가양-화곡내역(토형100M)_수량산출_옹벽수량_수량산출서_개착공(가시설)" xfId="1070"/>
    <cellStyle name="_가양-화곡내역(토형100M)_수량산출서" xfId="1071"/>
    <cellStyle name="_가양-화곡내역(토형100M)_수량산출서_1.맨홀공(토공수량)" xfId="1072"/>
    <cellStyle name="_가양-화곡내역(토형100M)_수량산출서_개착공(가시설)" xfId="1073"/>
    <cellStyle name="_가양-화곡내역(토형100M)_옹벽공" xfId="1074"/>
    <cellStyle name="_가양-화곡내역(토형100M)_옹벽공_1.맨홀공(토공수량)" xfId="1075"/>
    <cellStyle name="_가양-화곡내역(토형100M)_옹벽공_3.맨홀공(구조물)" xfId="1076"/>
    <cellStyle name="_가양-화곡내역(토형100M)_옹벽공_개착공(가시설)" xfId="1077"/>
    <cellStyle name="_가양-화곡내역(토형100M)_옹벽공_맨홀" xfId="1078"/>
    <cellStyle name="_가양-화곡내역(토형100M)_옹벽공_맨홀_2.맨홀공(가시설)" xfId="1079"/>
    <cellStyle name="_가양-화곡내역(토형100M)_옹벽공_맨홀_맨홀" xfId="1080"/>
    <cellStyle name="_가양-화곡내역(토형100M)_옹벽공_수량산출서" xfId="1081"/>
    <cellStyle name="_가양-화곡내역(토형100M)_옹벽공_수량산출서_1.맨홀공(토공수량)" xfId="1082"/>
    <cellStyle name="_가양-화곡내역(토형100M)_옹벽공_수량산출서_개착공(가시설)" xfId="1083"/>
    <cellStyle name="_가양-화곡내역(토형100M)_옹벽수량" xfId="1084"/>
    <cellStyle name="_가양-화곡내역(토형100M)_옹벽수량_1.맨홀공(토공수량)" xfId="1085"/>
    <cellStyle name="_가양-화곡내역(토형100M)_옹벽수량_3.맨홀공(구조물)" xfId="1086"/>
    <cellStyle name="_가양-화곡내역(토형100M)_옹벽수량_개착공(가시설)" xfId="1087"/>
    <cellStyle name="_가양-화곡내역(토형100M)_옹벽수량_맨홀" xfId="1088"/>
    <cellStyle name="_가양-화곡내역(토형100M)_옹벽수량_맨홀_2.맨홀공(가시설)" xfId="1089"/>
    <cellStyle name="_가양-화곡내역(토형100M)_옹벽수량_맨홀_맨홀" xfId="1090"/>
    <cellStyle name="_가양-화곡내역(토형100M)_옹벽수량_수량산출서" xfId="1091"/>
    <cellStyle name="_가양-화곡내역(토형100M)_옹벽수량_수량산출서_1.맨홀공(토공수량)" xfId="1092"/>
    <cellStyle name="_가양-화곡내역(토형100M)_옹벽수량_수량산출서_개착공(가시설)" xfId="1093"/>
    <cellStyle name="_가좌리하수도" xfId="1094"/>
    <cellStyle name="_가좌리하수도_00. 배수공자재총괄" xfId="1095"/>
    <cellStyle name="_가좌리하수도_거교2리옹벽H=8-1.5m" xfId="1096"/>
    <cellStyle name="_간접부대공+공통" xfId="1097"/>
    <cellStyle name="_간접부대공+공통_Sheet1" xfId="1098"/>
    <cellStyle name="_간접부대공+공통_Sheet2" xfId="1099"/>
    <cellStyle name="_간접부대공+공통_견적 방문 제출시-SAMPLE" xfId="1100"/>
    <cellStyle name="_간접부대공+공통_견적 방문 제출시-SAMPLE_Sheet1" xfId="1101"/>
    <cellStyle name="_간접부대공+공통_견적 방문 제출시-SAMPLE_Sheet2" xfId="1102"/>
    <cellStyle name="_간접부대공+공통_견적 방문 제출시-SAMPLE_신호등견적서" xfId="1103"/>
    <cellStyle name="_간접부대공+공통_견적 방문 제출시-SAMPLE_신호등견적서_Sheet1" xfId="1104"/>
    <cellStyle name="_간접부대공+공통_견적 방문 제출시-SAMPLE_신호등견적서_Sheet2" xfId="1105"/>
    <cellStyle name="_간접부대공+공통_신호등견적서" xfId="1106"/>
    <cellStyle name="_간접부대공+공통_신호등견적서_Sheet1" xfId="1107"/>
    <cellStyle name="_간접부대공+공통_신호등견적서_Sheet2" xfId="1108"/>
    <cellStyle name="_갑지" xfId="1109"/>
    <cellStyle name="_갑지(0127)" xfId="1110"/>
    <cellStyle name="_갑지(1221)" xfId="1111"/>
    <cellStyle name="_갑지(총)" xfId="1112"/>
    <cellStyle name="_강과장(Fronnix,설계가1126)" xfId="1113"/>
    <cellStyle name="_강동내역(9.28)" xfId="1114"/>
    <cellStyle name="_강동내역(9.28)_가산2빗물-발주용-시설물토목화" xfId="1115"/>
    <cellStyle name="_강산-지압보도-1020" xfId="1116"/>
    <cellStyle name="_강산-지압보도-1020_설계서(05년8월_전기)" xfId="1117"/>
    <cellStyle name="_강산-지압보도-1020_설계서(05년8월_전기)_설계서(05년8월_전기_금곡)" xfId="1118"/>
    <cellStyle name="_강산-지압보도-1020_역전로 수종갱신공사 설계서(2005년)" xfId="1119"/>
    <cellStyle name="_강산-지압보도-1020_역전로 수종갱신공사 설계서(2005년)_설계서(05년8월_전기)" xfId="1120"/>
    <cellStyle name="_강산-지압보도-1020_역전로 수종갱신공사 설계서(2005년)_설계서(05년8월_전기)_설계서(05년8월_전기_금곡)" xfId="1121"/>
    <cellStyle name="_강산-지압보도-1023" xfId="1122"/>
    <cellStyle name="_강산-지압보도-1023_설계서(05년8월_전기)" xfId="1123"/>
    <cellStyle name="_강산-지압보도-1023_설계서(05년8월_전기)_설계서(05년8월_전기_금곡)" xfId="1124"/>
    <cellStyle name="_강산-지압보도-1023_역전로 수종갱신공사 설계서(2005년)" xfId="1125"/>
    <cellStyle name="_강산-지압보도-1023_역전로 수종갱신공사 설계서(2005년)_설계서(05년8월_전기)" xfId="1126"/>
    <cellStyle name="_강산-지압보도-1023_역전로 수종갱신공사 설계서(2005년)_설계서(05년8월_전기)_설계서(05년8월_전기_금곡)" xfId="1127"/>
    <cellStyle name="_강회1공구 #1(800일반)" xfId="1128"/>
    <cellStyle name="_개요" xfId="1129"/>
    <cellStyle name="_개착공(가시설)" xfId="1130"/>
    <cellStyle name="_거제U-2(3차)" xfId="1131"/>
    <cellStyle name="_거제U-2(3차)_Sheet1" xfId="1132"/>
    <cellStyle name="_거제U-2(3차)_Sheet1_변경내역서-1 (version 1)" xfId="1133"/>
    <cellStyle name="_거제U-2(3차)_Sheet1_복사본 내역서-서창사거리(rev1-4)" xfId="1134"/>
    <cellStyle name="_거제U-2(3차)_Sheet1_정읍천(입찰내역)_1안" xfId="1135"/>
    <cellStyle name="_거제U-2(3차)_Sheet1_정읍천(입찰내역)_1안_변경내역서-1 (version 1)" xfId="1136"/>
    <cellStyle name="_거제U-2(3차)_Sheet1_정읍천(입찰내역)_1안_복사본 내역서-서창사거리(rev1-4)" xfId="1137"/>
    <cellStyle name="_거제U-2(3차)_거제U-2(3차)" xfId="1138"/>
    <cellStyle name="_거제U-2(3차)_거제U-2(3차)_Sheet1" xfId="1139"/>
    <cellStyle name="_거제U-2(3차)_거제U-2(3차)_Sheet1_변경내역서-1 (version 1)" xfId="1140"/>
    <cellStyle name="_거제U-2(3차)_거제U-2(3차)_Sheet1_복사본 내역서-서창사거리(rev1-4)" xfId="1141"/>
    <cellStyle name="_거제U-2(3차)_거제U-2(3차)_Sheet1_정읍천(입찰내역)_1안" xfId="1142"/>
    <cellStyle name="_거제U-2(3차)_거제U-2(3차)_Sheet1_정읍천(입찰내역)_1안_변경내역서-1 (version 1)" xfId="1143"/>
    <cellStyle name="_거제U-2(3차)_거제U-2(3차)_Sheet1_정읍천(입찰내역)_1안_복사본 내역서-서창사거리(rev1-4)" xfId="1144"/>
    <cellStyle name="_거제U-2(3차)_거제U-2(3차)_변경내역서-1 (version 1)" xfId="1145"/>
    <cellStyle name="_거제U-2(3차)_거제U-2(3차)_복사본 내역서-서창사거리(rev1-4)" xfId="1146"/>
    <cellStyle name="_거제U-2(3차)_거제U-2(3차)_서후-평은(투찰)" xfId="1147"/>
    <cellStyle name="_거제U-2(3차)_거제U-2(3차)_서후-평은(투찰)_Sheet1" xfId="1148"/>
    <cellStyle name="_거제U-2(3차)_거제U-2(3차)_서후-평은(투찰)_Sheet1_변경내역서-1 (version 1)" xfId="1149"/>
    <cellStyle name="_거제U-2(3차)_거제U-2(3차)_서후-평은(투찰)_Sheet1_복사본 내역서-서창사거리(rev1-4)" xfId="1150"/>
    <cellStyle name="_거제U-2(3차)_거제U-2(3차)_서후-평은(투찰)_Sheet1_정읍천(입찰내역)_1안" xfId="1151"/>
    <cellStyle name="_거제U-2(3차)_거제U-2(3차)_서후-평은(투찰)_Sheet1_정읍천(입찰내역)_1안_변경내역서-1 (version 1)" xfId="1152"/>
    <cellStyle name="_거제U-2(3차)_거제U-2(3차)_서후-평은(투찰)_Sheet1_정읍천(입찰내역)_1안_복사본 내역서-서창사거리(rev1-4)" xfId="1153"/>
    <cellStyle name="_거제U-2(3차)_거제U-2(3차)_서후-평은(투찰)_변경내역서-1 (version 1)" xfId="1154"/>
    <cellStyle name="_거제U-2(3차)_거제U-2(3차)_서후-평은(투찰)_복사본 내역서-서창사거리(rev1-4)" xfId="1155"/>
    <cellStyle name="_거제U-2(3차)_거제U-2(3차)_서후-평은(투찰)_정읍천(입찰내역)_1안" xfId="1156"/>
    <cellStyle name="_거제U-2(3차)_거제U-2(3차)_서후-평은(투찰)_정읍천(입찰내역)_1안_1" xfId="1157"/>
    <cellStyle name="_거제U-2(3차)_거제U-2(3차)_서후-평은(투찰)_정읍천(입찰내역)_1안_1_변경내역서-1 (version 1)" xfId="1158"/>
    <cellStyle name="_거제U-2(3차)_거제U-2(3차)_서후-평은(투찰)_정읍천(입찰내역)_1안_1_복사본 내역서-서창사거리(rev1-4)" xfId="1159"/>
    <cellStyle name="_거제U-2(3차)_거제U-2(3차)_서후-평은(투찰)_정읍천(입찰내역)_1안_변경내역서-1 (version 1)" xfId="1160"/>
    <cellStyle name="_거제U-2(3차)_거제U-2(3차)_서후-평은(투찰)_정읍천(입찰내역)_1안_복사본 내역서-서창사거리(rev1-4)" xfId="1161"/>
    <cellStyle name="_거제U-2(3차)_거제U-2(3차)_서후-평은(투찰)_정읍천(입찰내역)_1안_정읍천(입찰내역)_1안" xfId="1162"/>
    <cellStyle name="_거제U-2(3차)_거제U-2(3차)_서후-평은(투찰)_정읍천(입찰내역)_1안_정읍천(입찰내역)_1안_변경내역서-1 (version 1)" xfId="1163"/>
    <cellStyle name="_거제U-2(3차)_거제U-2(3차)_서후-평은(투찰)_정읍천(입찰내역)_1안_정읍천(입찰내역)_1안_복사본 내역서-서창사거리(rev1-4)" xfId="1164"/>
    <cellStyle name="_거제U-2(3차)_거제U-2(3차)_서후-평은(투찰)_정읍천(입찰내역)_2안" xfId="1165"/>
    <cellStyle name="_거제U-2(3차)_거제U-2(3차)_서후-평은(투찰)_정읍천(입찰내역)_2안_변경내역서-1 (version 1)" xfId="1166"/>
    <cellStyle name="_거제U-2(3차)_거제U-2(3차)_서후-평은(투찰)_정읍천(입찰내역)_2안_복사본 내역서-서창사거리(rev1-4)" xfId="1167"/>
    <cellStyle name="_거제U-2(3차)_거제U-2(3차)_서후-평은(투찰)_정읍천(입찰내역)_2안_정읍천(입찰내역)_1안" xfId="1168"/>
    <cellStyle name="_거제U-2(3차)_거제U-2(3차)_서후-평은(투찰)_정읍천(입찰내역)_2안_정읍천(입찰내역)_1안_변경내역서-1 (version 1)" xfId="1169"/>
    <cellStyle name="_거제U-2(3차)_거제U-2(3차)_서후-평은(투찰)_정읍천(입찰내역)_2안_정읍천(입찰내역)_1안_복사본 내역서-서창사거리(rev1-4)" xfId="1170"/>
    <cellStyle name="_거제U-2(3차)_거제U-2(3차)_정읍천(입찰내역)_1안" xfId="1171"/>
    <cellStyle name="_거제U-2(3차)_거제U-2(3차)_정읍천(입찰내역)_1안_1" xfId="1172"/>
    <cellStyle name="_거제U-2(3차)_거제U-2(3차)_정읍천(입찰내역)_1안_1_변경내역서-1 (version 1)" xfId="1173"/>
    <cellStyle name="_거제U-2(3차)_거제U-2(3차)_정읍천(입찰내역)_1안_1_복사본 내역서-서창사거리(rev1-4)" xfId="1174"/>
    <cellStyle name="_거제U-2(3차)_거제U-2(3차)_정읍천(입찰내역)_1안_변경내역서-1 (version 1)" xfId="1175"/>
    <cellStyle name="_거제U-2(3차)_거제U-2(3차)_정읍천(입찰내역)_1안_복사본 내역서-서창사거리(rev1-4)" xfId="1176"/>
    <cellStyle name="_거제U-2(3차)_거제U-2(3차)_정읍천(입찰내역)_1안_정읍천(입찰내역)_1안" xfId="1177"/>
    <cellStyle name="_거제U-2(3차)_거제U-2(3차)_정읍천(입찰내역)_1안_정읍천(입찰내역)_1안_변경내역서-1 (version 1)" xfId="1178"/>
    <cellStyle name="_거제U-2(3차)_거제U-2(3차)_정읍천(입찰내역)_1안_정읍천(입찰내역)_1안_복사본 내역서-서창사거리(rev1-4)" xfId="1179"/>
    <cellStyle name="_거제U-2(3차)_거제U-2(3차)_정읍천(입찰내역)_2안" xfId="1180"/>
    <cellStyle name="_거제U-2(3차)_거제U-2(3차)_정읍천(입찰내역)_2안_변경내역서-1 (version 1)" xfId="1181"/>
    <cellStyle name="_거제U-2(3차)_거제U-2(3차)_정읍천(입찰내역)_2안_복사본 내역서-서창사거리(rev1-4)" xfId="1182"/>
    <cellStyle name="_거제U-2(3차)_거제U-2(3차)_정읍천(입찰내역)_2안_정읍천(입찰내역)_1안" xfId="1183"/>
    <cellStyle name="_거제U-2(3차)_거제U-2(3차)_정읍천(입찰내역)_2안_정읍천(입찰내역)_1안_변경내역서-1 (version 1)" xfId="1184"/>
    <cellStyle name="_거제U-2(3차)_거제U-2(3차)_정읍천(입찰내역)_2안_정읍천(입찰내역)_1안_복사본 내역서-서창사거리(rev1-4)" xfId="1185"/>
    <cellStyle name="_거제U-2(3차)_변경내역서-1 (version 1)" xfId="1186"/>
    <cellStyle name="_거제U-2(3차)_복사본 내역서-서창사거리(rev1-4)" xfId="1187"/>
    <cellStyle name="_거제U-2(3차)_서후-평은(투찰)" xfId="1188"/>
    <cellStyle name="_거제U-2(3차)_서후-평은(투찰)_Sheet1" xfId="1189"/>
    <cellStyle name="_거제U-2(3차)_서후-평은(투찰)_Sheet1_변경내역서-1 (version 1)" xfId="1190"/>
    <cellStyle name="_거제U-2(3차)_서후-평은(투찰)_Sheet1_복사본 내역서-서창사거리(rev1-4)" xfId="1191"/>
    <cellStyle name="_거제U-2(3차)_서후-평은(투찰)_Sheet1_정읍천(입찰내역)_1안" xfId="1192"/>
    <cellStyle name="_거제U-2(3차)_서후-평은(투찰)_Sheet1_정읍천(입찰내역)_1안_변경내역서-1 (version 1)" xfId="1193"/>
    <cellStyle name="_거제U-2(3차)_서후-평은(투찰)_Sheet1_정읍천(입찰내역)_1안_복사본 내역서-서창사거리(rev1-4)" xfId="1194"/>
    <cellStyle name="_거제U-2(3차)_서후-평은(투찰)_변경내역서-1 (version 1)" xfId="1195"/>
    <cellStyle name="_거제U-2(3차)_서후-평은(투찰)_복사본 내역서-서창사거리(rev1-4)" xfId="1196"/>
    <cellStyle name="_거제U-2(3차)_서후-평은(투찰)_정읍천(입찰내역)_1안" xfId="1197"/>
    <cellStyle name="_거제U-2(3차)_서후-평은(투찰)_정읍천(입찰내역)_1안_1" xfId="1198"/>
    <cellStyle name="_거제U-2(3차)_서후-평은(투찰)_정읍천(입찰내역)_1안_1_변경내역서-1 (version 1)" xfId="1199"/>
    <cellStyle name="_거제U-2(3차)_서후-평은(투찰)_정읍천(입찰내역)_1안_1_복사본 내역서-서창사거리(rev1-4)" xfId="1200"/>
    <cellStyle name="_거제U-2(3차)_서후-평은(투찰)_정읍천(입찰내역)_1안_변경내역서-1 (version 1)" xfId="1201"/>
    <cellStyle name="_거제U-2(3차)_서후-평은(투찰)_정읍천(입찰내역)_1안_복사본 내역서-서창사거리(rev1-4)" xfId="1202"/>
    <cellStyle name="_거제U-2(3차)_서후-평은(투찰)_정읍천(입찰내역)_1안_정읍천(입찰내역)_1안" xfId="1203"/>
    <cellStyle name="_거제U-2(3차)_서후-평은(투찰)_정읍천(입찰내역)_1안_정읍천(입찰내역)_1안_변경내역서-1 (version 1)" xfId="1204"/>
    <cellStyle name="_거제U-2(3차)_서후-평은(투찰)_정읍천(입찰내역)_1안_정읍천(입찰내역)_1안_복사본 내역서-서창사거리(rev1-4)" xfId="1205"/>
    <cellStyle name="_거제U-2(3차)_서후-평은(투찰)_정읍천(입찰내역)_2안" xfId="1206"/>
    <cellStyle name="_거제U-2(3차)_서후-평은(투찰)_정읍천(입찰내역)_2안_변경내역서-1 (version 1)" xfId="1207"/>
    <cellStyle name="_거제U-2(3차)_서후-평은(투찰)_정읍천(입찰내역)_2안_복사본 내역서-서창사거리(rev1-4)" xfId="1208"/>
    <cellStyle name="_거제U-2(3차)_서후-평은(투찰)_정읍천(입찰내역)_2안_정읍천(입찰내역)_1안" xfId="1209"/>
    <cellStyle name="_거제U-2(3차)_서후-평은(투찰)_정읍천(입찰내역)_2안_정읍천(입찰내역)_1안_변경내역서-1 (version 1)" xfId="1210"/>
    <cellStyle name="_거제U-2(3차)_서후-평은(투찰)_정읍천(입찰내역)_2안_정읍천(입찰내역)_1안_복사본 내역서-서창사거리(rev1-4)" xfId="1211"/>
    <cellStyle name="_거제U-2(3차)_정읍천(입찰내역)_1안" xfId="1212"/>
    <cellStyle name="_거제U-2(3차)_정읍천(입찰내역)_1안_1" xfId="1213"/>
    <cellStyle name="_거제U-2(3차)_정읍천(입찰내역)_1안_1_변경내역서-1 (version 1)" xfId="1214"/>
    <cellStyle name="_거제U-2(3차)_정읍천(입찰내역)_1안_1_복사본 내역서-서창사거리(rev1-4)" xfId="1215"/>
    <cellStyle name="_거제U-2(3차)_정읍천(입찰내역)_1안_변경내역서-1 (version 1)" xfId="1216"/>
    <cellStyle name="_거제U-2(3차)_정읍천(입찰내역)_1안_복사본 내역서-서창사거리(rev1-4)" xfId="1217"/>
    <cellStyle name="_거제U-2(3차)_정읍천(입찰내역)_1안_정읍천(입찰내역)_1안" xfId="1218"/>
    <cellStyle name="_거제U-2(3차)_정읍천(입찰내역)_1안_정읍천(입찰내역)_1안_변경내역서-1 (version 1)" xfId="1219"/>
    <cellStyle name="_거제U-2(3차)_정읍천(입찰내역)_1안_정읍천(입찰내역)_1안_복사본 내역서-서창사거리(rev1-4)" xfId="1220"/>
    <cellStyle name="_거제U-2(3차)_정읍천(입찰내역)_2안" xfId="1221"/>
    <cellStyle name="_거제U-2(3차)_정읍천(입찰내역)_2안_변경내역서-1 (version 1)" xfId="1222"/>
    <cellStyle name="_거제U-2(3차)_정읍천(입찰내역)_2안_복사본 내역서-서창사거리(rev1-4)" xfId="1223"/>
    <cellStyle name="_거제U-2(3차)_정읍천(입찰내역)_2안_정읍천(입찰내역)_1안" xfId="1224"/>
    <cellStyle name="_거제U-2(3차)_정읍천(입찰내역)_2안_정읍천(입찰내역)_1안_변경내역서-1 (version 1)" xfId="1225"/>
    <cellStyle name="_거제U-2(3차)_정읍천(입찰내역)_2안_정읍천(입찰내역)_1안_복사본 내역서-서창사거리(rev1-4)" xfId="1226"/>
    <cellStyle name="_건축" xfId="1227"/>
    <cellStyle name="_건축설계서" xfId="1228"/>
    <cellStyle name="_건축폐기물원단위" xfId="1229"/>
    <cellStyle name="_견적 방문 제출시-SAMPLE" xfId="1230"/>
    <cellStyle name="_견적 방문 제출시-SAMPLE_Sheet1" xfId="1231"/>
    <cellStyle name="_견적 방문 제출시-SAMPLE_Sheet2" xfId="1232"/>
    <cellStyle name="_견적 방문 제출시-SAMPLE_신호등견적서" xfId="1233"/>
    <cellStyle name="_견적 방문 제출시-SAMPLE_신호등견적서_Sheet1" xfId="1234"/>
    <cellStyle name="_견적 방문 제출시-SAMPLE_신호등견적서_Sheet2" xfId="1235"/>
    <cellStyle name="_견적3" xfId="1236"/>
    <cellStyle name="_견적3_1차집계(변경)" xfId="1237"/>
    <cellStyle name="_견적3_금촌월롱_견적" xfId="1238"/>
    <cellStyle name="_견적3_수정 - 청풍투찰" xfId="1239"/>
    <cellStyle name="_견적3_신령영천1_입찰" xfId="1240"/>
    <cellStyle name="_견적3_청풍투찰" xfId="1241"/>
    <cellStyle name="_견적3_풍덕천_견적" xfId="1242"/>
    <cellStyle name="_견적결과" xfId="1243"/>
    <cellStyle name="_견적결과_선정안(삼산)" xfId="1244"/>
    <cellStyle name="_견적결과_선정안(삼산)_설계내역서(화랑고가-계약심사)" xfId="1245"/>
    <cellStyle name="_견적결과_선정안(삼산)_캐노피 견적서" xfId="1246"/>
    <cellStyle name="_견적결과_설계내역서(화랑고가-계약심사)" xfId="1247"/>
    <cellStyle name="_견적결과_추풍령" xfId="1248"/>
    <cellStyle name="_견적결과_추풍령_설계내역서(화랑고가-계약심사)" xfId="1249"/>
    <cellStyle name="_견적결과_추풍령_캐노피 견적서" xfId="1250"/>
    <cellStyle name="_견적결과_추풍령-1" xfId="1251"/>
    <cellStyle name="_견적결과_추풍령-1_설계내역서(화랑고가-계약심사)" xfId="1252"/>
    <cellStyle name="_견적결과_추풍령-1_캐노피 견적서" xfId="1253"/>
    <cellStyle name="_견적결과_캐노피 견적서" xfId="1254"/>
    <cellStyle name="_견적기준(갑측)" xfId="1255"/>
    <cellStyle name="_견적서(1014)" xfId="1256"/>
    <cellStyle name="_견적서-0213-CACC" xfId="1257"/>
    <cellStyle name="_견적서-제출용0325-서울시" xfId="1258"/>
    <cellStyle name="_견적조건" xfId="1259"/>
    <cellStyle name="_견적조건_선정안(삼산)" xfId="1260"/>
    <cellStyle name="_견적조건_선정안(삼산)_설계내역서(화랑고가-계약심사)" xfId="1261"/>
    <cellStyle name="_견적조건_선정안(삼산)_캐노피 견적서" xfId="1262"/>
    <cellStyle name="_견적조건_설계내역서(화랑고가-계약심사)" xfId="1263"/>
    <cellStyle name="_견적조건_추풍령" xfId="1264"/>
    <cellStyle name="_견적조건_추풍령_설계내역서(화랑고가-계약심사)" xfId="1265"/>
    <cellStyle name="_견적조건_추풍령_캐노피 견적서" xfId="1266"/>
    <cellStyle name="_견적조건_추풍령-1" xfId="1267"/>
    <cellStyle name="_견적조건_추풍령-1_설계내역서(화랑고가-계약심사)" xfId="1268"/>
    <cellStyle name="_견적조건_추풍령-1_캐노피 견적서" xfId="1269"/>
    <cellStyle name="_견적조건_캐노피 견적서" xfId="1270"/>
    <cellStyle name="_결과" xfId="1271"/>
    <cellStyle name="_결재쪽지" xfId="1272"/>
    <cellStyle name="_결재쪽지_1차집계(변경)" xfId="1273"/>
    <cellStyle name="_결재쪽지_강원실행내역(1028)" xfId="1274"/>
    <cellStyle name="_결재쪽지_견적" xfId="1275"/>
    <cellStyle name="_결재쪽지_견적_강원실행내역(1028)" xfId="1276"/>
    <cellStyle name="_결재쪽지_견적_금촌월롱_견적" xfId="1277"/>
    <cellStyle name="_결재쪽지_견적_도급내역" xfId="1278"/>
    <cellStyle name="_결재쪽지_견적_복사본 강원견적보고" xfId="1279"/>
    <cellStyle name="_결재쪽지_견적_청계천_본실행(10.28)" xfId="1280"/>
    <cellStyle name="_결재쪽지_견적_풍덕천_견적" xfId="1281"/>
    <cellStyle name="_결재쪽지_금촌월롱_견적" xfId="1282"/>
    <cellStyle name="_결재쪽지_도급내역" xfId="1283"/>
    <cellStyle name="_결재쪽지_복사본 강원견적보고" xfId="1284"/>
    <cellStyle name="_결재쪽지_수정 - 청풍투찰" xfId="1285"/>
    <cellStyle name="_결재쪽지_청계천_본실행(10.28)" xfId="1286"/>
    <cellStyle name="_결재쪽지_청풍투찰" xfId="1287"/>
    <cellStyle name="_결재쪽지_투찰_대둔산" xfId="1288"/>
    <cellStyle name="_결재쪽지_투찰_대둔산_금촌월롱_견적" xfId="1289"/>
    <cellStyle name="_결재쪽지_투찰_대둔산_풍덕천_견적" xfId="1290"/>
    <cellStyle name="_결재쪽지_풍덕천_견적" xfId="1291"/>
    <cellStyle name="_경계석헐기" xfId="1292"/>
    <cellStyle name="_경기도  건설본부삼거리 신호등 설치공사" xfId="1293"/>
    <cellStyle name="_경동-군위군유물전시관견적(수정)" xfId="1294"/>
    <cellStyle name="_경상비(현장안)" xfId="1295"/>
    <cellStyle name="_경상비(현장안최종1)" xfId="1296"/>
    <cellStyle name="_경영개선활동상반기실적(990708)" xfId="1297"/>
    <cellStyle name="_경영개선활동상반기실적(990708)_1" xfId="1298"/>
    <cellStyle name="_경영개선활동상반기실적(990708)_2" xfId="1299"/>
    <cellStyle name="_경영개선활성화방안(990802)" xfId="1300"/>
    <cellStyle name="_경영개선활성화방안(990802)_1" xfId="1301"/>
    <cellStyle name="_경찰역사관-에덴" xfId="1302"/>
    <cellStyle name="_계룡휴게소~삽재고개입찰" xfId="1303"/>
    <cellStyle name="_계룡휴게소~삽재고개입찰_변경내역서-1 (version 1)" xfId="1304"/>
    <cellStyle name="_계룡휴게소~삽재고개입찰_복사본 내역서-서창사거리(rev1-4)" xfId="1305"/>
    <cellStyle name="_계룡휴게소~삽재고개입찰_입찰내역(삽교천석우옥금제)" xfId="1306"/>
    <cellStyle name="_계룡휴게소~삽재고개입찰_입찰내역(삽교천석우옥금제)_변경내역서-1 (version 1)" xfId="1307"/>
    <cellStyle name="_계룡휴게소~삽재고개입찰_입찰내역(삽교천석우옥금제)_복사본 내역서-서창사거리(rev1-4)" xfId="1308"/>
    <cellStyle name="_계룡휴게소~삽재고개입찰_입찰내역(삽교천석우옥금제)_입찰내역(삽교천석우옥금제)" xfId="1309"/>
    <cellStyle name="_계룡휴게소~삽재고개입찰_입찰내역(삽교천석우옥금제)_입찰내역(삽교천석우옥금제)_변경내역서-1 (version 1)" xfId="1310"/>
    <cellStyle name="_계룡휴게소~삽재고개입찰_입찰내역(삽교천석우옥금제)_입찰내역(삽교천석우옥금제)_복사본 내역서-서창사거리(rev1-4)" xfId="1311"/>
    <cellStyle name="_계룡휴게소~삽재고개입찰_투찰내역" xfId="1312"/>
    <cellStyle name="_계룡휴게소~삽재고개입찰_투찰내역_변경내역서-1 (version 1)" xfId="1313"/>
    <cellStyle name="_계룡휴게소~삽재고개입찰_투찰내역_복사본 내역서-서창사거리(rev1-4)" xfId="1314"/>
    <cellStyle name="_계룡휴게소~삽재고개입찰_투찰내역_입찰내역(삽교천석우옥금제)" xfId="1315"/>
    <cellStyle name="_계룡휴게소~삽재고개입찰_투찰내역_입찰내역(삽교천석우옥금제)_변경내역서-1 (version 1)" xfId="1316"/>
    <cellStyle name="_계룡휴게소~삽재고개입찰_투찰내역_입찰내역(삽교천석우옥금제)_복사본 내역서-서창사거리(rev1-4)" xfId="1317"/>
    <cellStyle name="_계룡휴게소~삽재고개입찰_투찰내역_입찰내역(삽교천석우옥금제)_입찰내역(삽교천석우옥금제)" xfId="1318"/>
    <cellStyle name="_계룡휴게소~삽재고개입찰_투찰내역_입찰내역(삽교천석우옥금제)_입찰내역(삽교천석우옥금제)_변경내역서-1 (version 1)" xfId="1319"/>
    <cellStyle name="_계룡휴게소~삽재고개입찰_투찰내역_입찰내역(삽교천석우옥금제)_입찰내역(삽교천석우옥금제)_복사본 내역서-서창사거리(rev1-4)" xfId="1320"/>
    <cellStyle name="_계약 최종" xfId="1321"/>
    <cellStyle name="_계약내역(07(1).3.15)" xfId="1322"/>
    <cellStyle name="_계약내역서" xfId="1323"/>
    <cellStyle name="_계약수정안_B" xfId="1324"/>
    <cellStyle name="_고무방충재" xfId="1325"/>
    <cellStyle name="_고산제(입찰내역)" xfId="1326"/>
    <cellStyle name="_고산제(입찰내역)_변경내역서-1 (version 1)" xfId="1327"/>
    <cellStyle name="_고산제(입찰내역)_복사본 내역서-서창사거리(rev1-4)" xfId="1328"/>
    <cellStyle name="_공무월간보고" xfId="1329"/>
    <cellStyle name="_공무월간보고_강동내역(9.28" xfId="1330"/>
    <cellStyle name="_공무월간보고_강동내역(9.28_T05-D03-004D(울산터널-조명제어-안소장님1003)" xfId="1331"/>
    <cellStyle name="_공무월간보고_강동내역(9.28_T05-D03-004D(울산터널-환기-구성설비0930)" xfId="1332"/>
    <cellStyle name="_공무월간보고_강동내역(9.28_울산강동내역최종(20051101)" xfId="1333"/>
    <cellStyle name="_공무월간보고_공무정산양식(10월초)" xfId="1334"/>
    <cellStyle name="_공무월간보고_공무정산양식(10월초)_강동내역(9.28" xfId="1335"/>
    <cellStyle name="_공무월간보고_공무정산양식(10월초)_강동내역(9.28_T05-D03-004D(울산터널-조명제어-안소장님1003)" xfId="1336"/>
    <cellStyle name="_공무월간보고_공무정산양식(10월초)_강동내역(9.28_T05-D03-004D(울산터널-환기-구성설비0930)" xfId="1337"/>
    <cellStyle name="_공무월간보고_공무정산양식(10월초)_강동내역(9.28_울산강동내역최종(20051101)" xfId="1338"/>
    <cellStyle name="_공무월간보고_공무정산양식(10월초)_기성내역서" xfId="1339"/>
    <cellStyle name="_공무월간보고_공무정산양식(10월초)_기성내역서_강동내역(9.28" xfId="1340"/>
    <cellStyle name="_공무월간보고_공무정산양식(10월초)_기성내역서_강동내역(9.28_T05-D03-004D(울산터널-조명제어-안소장님1003)" xfId="1341"/>
    <cellStyle name="_공무월간보고_공무정산양식(10월초)_기성내역서_강동내역(9.28_T05-D03-004D(울산터널-환기-구성설비0930)" xfId="1342"/>
    <cellStyle name="_공무월간보고_공무정산양식(10월초)_기성내역서_강동내역(9.28_울산강동내역최종(20051101)" xfId="1343"/>
    <cellStyle name="_공무월간보고_공무정산양식(10월초)_기성내역서_전체계약변경(03)" xfId="1344"/>
    <cellStyle name="_공무월간보고_공무정산양식(10월초)_기성내역서_전체계약변경(03)_강동내역(9.28" xfId="1345"/>
    <cellStyle name="_공무월간보고_공무정산양식(10월초)_기성내역서_전체계약변경(03)_강동내역(9.28_T05-D03-004D(울산터널-조명제어-안소장님1003)" xfId="1346"/>
    <cellStyle name="_공무월간보고_공무정산양식(10월초)_기성내역서_전체계약변경(03)_강동내역(9.28_T05-D03-004D(울산터널-환기-구성설비0930)" xfId="1347"/>
    <cellStyle name="_공무월간보고_공무정산양식(10월초)_기성내역서_전체계약변경(03)_강동내역(9.28_울산강동내역최종(20051101)" xfId="1348"/>
    <cellStyle name="_공무월간보고_공무정산양식(10월초)_전체계약변경(03)" xfId="1349"/>
    <cellStyle name="_공무월간보고_공무정산양식(10월초)_전체계약변경(03)_강동내역(9.28" xfId="1350"/>
    <cellStyle name="_공무월간보고_공무정산양식(10월초)_전체계약변경(03)_강동내역(9.28_T05-D03-004D(울산터널-조명제어-안소장님1003)" xfId="1351"/>
    <cellStyle name="_공무월간보고_공무정산양식(10월초)_전체계약변경(03)_강동내역(9.28_T05-D03-004D(울산터널-환기-구성설비0930)" xfId="1352"/>
    <cellStyle name="_공무월간보고_공무정산양식(10월초)_전체계약변경(03)_강동내역(9.28_울산강동내역최종(20051101)" xfId="1353"/>
    <cellStyle name="_공무월간보고_공무정산양식(10월초)_포장외건(최종)" xfId="1354"/>
    <cellStyle name="_공무월간보고_공무정산양식(10월초)_포장외건(최종)_강동내역(9.28" xfId="1355"/>
    <cellStyle name="_공무월간보고_공무정산양식(10월초)_포장외건(최종)_강동내역(9.28_T05-D03-004D(울산터널-조명제어-안소장님1003)" xfId="1356"/>
    <cellStyle name="_공무월간보고_공무정산양식(10월초)_포장외건(최종)_강동내역(9.28_T05-D03-004D(울산터널-환기-구성설비0930)" xfId="1357"/>
    <cellStyle name="_공무월간보고_공무정산양식(10월초)_포장외건(최종)_강동내역(9.28_울산강동내역최종(20051101)" xfId="1358"/>
    <cellStyle name="_공무월간보고_기성내역서" xfId="1359"/>
    <cellStyle name="_공무월간보고_기성내역서_강동내역(9.28" xfId="1360"/>
    <cellStyle name="_공무월간보고_기성내역서_강동내역(9.28_T05-D03-004D(울산터널-조명제어-안소장님1003)" xfId="1361"/>
    <cellStyle name="_공무월간보고_기성내역서_강동내역(9.28_T05-D03-004D(울산터널-환기-구성설비0930)" xfId="1362"/>
    <cellStyle name="_공무월간보고_기성내역서_강동내역(9.28_울산강동내역최종(20051101)" xfId="1363"/>
    <cellStyle name="_공무월간보고_기성내역서_전체계약변경(03)" xfId="1364"/>
    <cellStyle name="_공무월간보고_기성내역서_전체계약변경(03)_강동내역(9.28" xfId="1365"/>
    <cellStyle name="_공무월간보고_기성내역서_전체계약변경(03)_강동내역(9.28_T05-D03-004D(울산터널-조명제어-안소장님1003)" xfId="1366"/>
    <cellStyle name="_공무월간보고_기성내역서_전체계약변경(03)_강동내역(9.28_T05-D03-004D(울산터널-환기-구성설비0930)" xfId="1367"/>
    <cellStyle name="_공무월간보고_기성내역서_전체계약변경(03)_강동내역(9.28_울산강동내역최종(20051101)" xfId="1368"/>
    <cellStyle name="_공무월간보고_전체계약변경(03)" xfId="1369"/>
    <cellStyle name="_공무월간보고_전체계약변경(03)_강동내역(9.28" xfId="1370"/>
    <cellStyle name="_공무월간보고_전체계약변경(03)_강동내역(9.28_T05-D03-004D(울산터널-조명제어-안소장님1003)" xfId="1371"/>
    <cellStyle name="_공무월간보고_전체계약변경(03)_강동내역(9.28_T05-D03-004D(울산터널-환기-구성설비0930)" xfId="1372"/>
    <cellStyle name="_공무월간보고_전체계약변경(03)_강동내역(9.28_울산강동내역최종(20051101)" xfId="1373"/>
    <cellStyle name="_공무월간보고_포장외건(최종)" xfId="1374"/>
    <cellStyle name="_공무월간보고_포장외건(최종)_강동내역(9.28" xfId="1375"/>
    <cellStyle name="_공무월간보고_포장외건(최종)_강동내역(9.28_T05-D03-004D(울산터널-조명제어-안소장님1003)" xfId="1376"/>
    <cellStyle name="_공무월간보고_포장외건(최종)_강동내역(9.28_T05-D03-004D(울산터널-환기-구성설비0930)" xfId="1377"/>
    <cellStyle name="_공무월간보고_포장외건(최종)_강동내역(9.28_울산강동내역최종(20051101)" xfId="1378"/>
    <cellStyle name="_공무정산0104" xfId="1379"/>
    <cellStyle name="_공무정산0104_강동내역(9.28" xfId="1380"/>
    <cellStyle name="_공무정산0104_강동내역(9.28_T05-D03-004D(울산터널-조명제어-안소장님1003)" xfId="1381"/>
    <cellStyle name="_공무정산0104_강동내역(9.28_T05-D03-004D(울산터널-환기-구성설비0930)" xfId="1382"/>
    <cellStyle name="_공무정산0104_강동내역(9.28_울산강동내역최종(20051101)" xfId="1383"/>
    <cellStyle name="_공무정산0104_공무정산양식(10월초)" xfId="1384"/>
    <cellStyle name="_공무정산0104_공무정산양식(10월초)_강동내역(9.28" xfId="1385"/>
    <cellStyle name="_공무정산0104_공무정산양식(10월초)_강동내역(9.28_T05-D03-004D(울산터널-조명제어-안소장님1003)" xfId="1386"/>
    <cellStyle name="_공무정산0104_공무정산양식(10월초)_강동내역(9.28_T05-D03-004D(울산터널-환기-구성설비0930)" xfId="1387"/>
    <cellStyle name="_공무정산0104_공무정산양식(10월초)_강동내역(9.28_울산강동내역최종(20051101)" xfId="1388"/>
    <cellStyle name="_공무정산0104_공무정산양식(10월초)_기성내역서" xfId="1389"/>
    <cellStyle name="_공무정산0104_공무정산양식(10월초)_기성내역서_강동내역(9.28" xfId="1390"/>
    <cellStyle name="_공무정산0104_공무정산양식(10월초)_기성내역서_강동내역(9.28_T05-D03-004D(울산터널-조명제어-안소장님1003)" xfId="1391"/>
    <cellStyle name="_공무정산0104_공무정산양식(10월초)_기성내역서_강동내역(9.28_T05-D03-004D(울산터널-환기-구성설비0930)" xfId="1392"/>
    <cellStyle name="_공무정산0104_공무정산양식(10월초)_기성내역서_강동내역(9.28_울산강동내역최종(20051101)" xfId="1393"/>
    <cellStyle name="_공무정산0104_공무정산양식(10월초)_기성내역서_전체계약변경(03)" xfId="1394"/>
    <cellStyle name="_공무정산0104_공무정산양식(10월초)_기성내역서_전체계약변경(03)_강동내역(9.28" xfId="1395"/>
    <cellStyle name="_공무정산0104_공무정산양식(10월초)_기성내역서_전체계약변경(03)_강동내역(9.28_T05-D03-004D(울산터널-조명제어-안소장님1003)" xfId="1396"/>
    <cellStyle name="_공무정산0104_공무정산양식(10월초)_기성내역서_전체계약변경(03)_강동내역(9.28_T05-D03-004D(울산터널-환기-구성설비0930)" xfId="1397"/>
    <cellStyle name="_공무정산0104_공무정산양식(10월초)_기성내역서_전체계약변경(03)_강동내역(9.28_울산강동내역최종(20051101)" xfId="1398"/>
    <cellStyle name="_공무정산0104_공무정산양식(10월초)_전체계약변경(03)" xfId="1399"/>
    <cellStyle name="_공무정산0104_공무정산양식(10월초)_전체계약변경(03)_강동내역(9.28" xfId="1400"/>
    <cellStyle name="_공무정산0104_공무정산양식(10월초)_전체계약변경(03)_강동내역(9.28_T05-D03-004D(울산터널-조명제어-안소장님1003)" xfId="1401"/>
    <cellStyle name="_공무정산0104_공무정산양식(10월초)_전체계약변경(03)_강동내역(9.28_T05-D03-004D(울산터널-환기-구성설비0930)" xfId="1402"/>
    <cellStyle name="_공무정산0104_공무정산양식(10월초)_전체계약변경(03)_강동내역(9.28_울산강동내역최종(20051101)" xfId="1403"/>
    <cellStyle name="_공무정산0104_공무정산양식(10월초)_포장외건(최종)" xfId="1404"/>
    <cellStyle name="_공무정산0104_공무정산양식(10월초)_포장외건(최종)_강동내역(9.28" xfId="1405"/>
    <cellStyle name="_공무정산0104_공무정산양식(10월초)_포장외건(최종)_강동내역(9.28_T05-D03-004D(울산터널-조명제어-안소장님1003)" xfId="1406"/>
    <cellStyle name="_공무정산0104_공무정산양식(10월초)_포장외건(최종)_강동내역(9.28_T05-D03-004D(울산터널-환기-구성설비0930)" xfId="1407"/>
    <cellStyle name="_공무정산0104_공무정산양식(10월초)_포장외건(최종)_강동내역(9.28_울산강동내역최종(20051101)" xfId="1408"/>
    <cellStyle name="_공무정산0104_기성내역서" xfId="1409"/>
    <cellStyle name="_공무정산0104_기성내역서_강동내역(9.28" xfId="1410"/>
    <cellStyle name="_공무정산0104_기성내역서_강동내역(9.28_T05-D03-004D(울산터널-조명제어-안소장님1003)" xfId="1411"/>
    <cellStyle name="_공무정산0104_기성내역서_강동내역(9.28_T05-D03-004D(울산터널-환기-구성설비0930)" xfId="1412"/>
    <cellStyle name="_공무정산0104_기성내역서_강동내역(9.28_울산강동내역최종(20051101)" xfId="1413"/>
    <cellStyle name="_공무정산0104_기성내역서_전체계약변경(03)" xfId="1414"/>
    <cellStyle name="_공무정산0104_기성내역서_전체계약변경(03)_강동내역(9.28" xfId="1415"/>
    <cellStyle name="_공무정산0104_기성내역서_전체계약변경(03)_강동내역(9.28_T05-D03-004D(울산터널-조명제어-안소장님1003)" xfId="1416"/>
    <cellStyle name="_공무정산0104_기성내역서_전체계약변경(03)_강동내역(9.28_T05-D03-004D(울산터널-환기-구성설비0930)" xfId="1417"/>
    <cellStyle name="_공무정산0104_기성내역서_전체계약변경(03)_강동내역(9.28_울산강동내역최종(20051101)" xfId="1418"/>
    <cellStyle name="_공무정산0104_전체계약변경(03)" xfId="1419"/>
    <cellStyle name="_공무정산0104_전체계약변경(03)_강동내역(9.28" xfId="1420"/>
    <cellStyle name="_공무정산0104_전체계약변경(03)_강동내역(9.28_T05-D03-004D(울산터널-조명제어-안소장님1003)" xfId="1421"/>
    <cellStyle name="_공무정산0104_전체계약변경(03)_강동내역(9.28_T05-D03-004D(울산터널-환기-구성설비0930)" xfId="1422"/>
    <cellStyle name="_공무정산0104_전체계약변경(03)_강동내역(9.28_울산강동내역최종(20051101)" xfId="1423"/>
    <cellStyle name="_공무정산0104_포장외건(최종)" xfId="1424"/>
    <cellStyle name="_공무정산0104_포장외건(최종)_강동내역(9.28" xfId="1425"/>
    <cellStyle name="_공무정산0104_포장외건(최종)_강동내역(9.28_T05-D03-004D(울산터널-조명제어-안소장님1003)" xfId="1426"/>
    <cellStyle name="_공무정산0104_포장외건(최종)_강동내역(9.28_T05-D03-004D(울산터널-환기-구성설비0930)" xfId="1427"/>
    <cellStyle name="_공무정산0104_포장외건(최종)_강동내역(9.28_울산강동내역최종(20051101)" xfId="1428"/>
    <cellStyle name="_공문 " xfId="1429"/>
    <cellStyle name="_공양식(레인보우스케이프)" xfId="1430"/>
    <cellStyle name="_공종별산출내역서(국도45호선)" xfId="1431"/>
    <cellStyle name="_공종별산출내역서(미원)" xfId="1432"/>
    <cellStyle name="_공통" xfId="1433"/>
    <cellStyle name="_관급-(수배전반)" xfId="1434"/>
    <cellStyle name="_관리비&amp; 공통부대공(원덕)" xfId="1435"/>
    <cellStyle name="_관리비&amp; 공통부대공(원덕)_04-보령설계" xfId="1436"/>
    <cellStyle name="_관리비&amp; 공통부대공(원덕)_04-보령설계_04-보령설계" xfId="1437"/>
    <cellStyle name="_관리비&amp; 공통부대공(원덕)_04-보령설계_04-보령설계_단가작업완료보고(첨부)-2006" xfId="1438"/>
    <cellStyle name="_관리비&amp; 공통부대공(원덕)_04-보령설계_단가작업완료보고(첨부)-2006" xfId="1439"/>
    <cellStyle name="_관리비&amp; 공통부대공(원덕)_단가작업완료보고(첨부)-2006" xfId="1440"/>
    <cellStyle name="_관리비&amp; 공통부대공(원덕)_진짜하도급(토공)" xfId="1441"/>
    <cellStyle name="_관리비&amp; 공통부대공(원덕)_진짜하도급(토공)_04-보령설계" xfId="1442"/>
    <cellStyle name="_관리비&amp; 공통부대공(원덕)_진짜하도급(토공)_04-보령설계_04-보령설계" xfId="1443"/>
    <cellStyle name="_관리비&amp; 공통부대공(원덕)_진짜하도급(토공)_04-보령설계_04-보령설계_단가작업완료보고(첨부)-2006" xfId="1444"/>
    <cellStyle name="_관리비&amp; 공통부대공(원덕)_진짜하도급(토공)_04-보령설계_단가작업완료보고(첨부)-2006" xfId="1445"/>
    <cellStyle name="_관리비&amp; 공통부대공(원덕)_진짜하도급(토공)_검토" xfId="1446"/>
    <cellStyle name="_관리비&amp; 공통부대공(원덕)_진짜하도급(토공)_검토_04-보령설계" xfId="1447"/>
    <cellStyle name="_관리비&amp; 공통부대공(원덕)_진짜하도급(토공)_검토_04-보령설계_04-보령설계" xfId="1448"/>
    <cellStyle name="_관리비&amp; 공통부대공(원덕)_진짜하도급(토공)_검토_04-보령설계_04-보령설계_단가작업완료보고(첨부)-2006" xfId="1449"/>
    <cellStyle name="_관리비&amp; 공통부대공(원덕)_진짜하도급(토공)_검토_04-보령설계_단가작업완료보고(첨부)-2006" xfId="1450"/>
    <cellStyle name="_관리비&amp; 공통부대공(원덕)_진짜하도급(토공)_검토_단가작업완료보고(첨부)-2006" xfId="1451"/>
    <cellStyle name="_관리비&amp; 공통부대공(원덕)_진짜하도급(토공)_검토_팻칭내역(진천)" xfId="1452"/>
    <cellStyle name="_관리비&amp; 공통부대공(원덕)_진짜하도급(토공)_검토_팻칭내역(진천)_단가작업완료보고(첨부)-2006" xfId="1453"/>
    <cellStyle name="_관리비&amp; 공통부대공(원덕)_진짜하도급(토공)_단가작업완료보고(첨부)-2006" xfId="1454"/>
    <cellStyle name="_관리비&amp; 공통부대공(원덕)_진짜하도급(토공)_요청" xfId="1455"/>
    <cellStyle name="_관리비&amp; 공통부대공(원덕)_진짜하도급(토공)_요청_04-보령설계" xfId="1456"/>
    <cellStyle name="_관리비&amp; 공통부대공(원덕)_진짜하도급(토공)_요청_04-보령설계_04-보령설계" xfId="1457"/>
    <cellStyle name="_관리비&amp; 공통부대공(원덕)_진짜하도급(토공)_요청_04-보령설계_04-보령설계_단가작업완료보고(첨부)-2006" xfId="1458"/>
    <cellStyle name="_관리비&amp; 공통부대공(원덕)_진짜하도급(토공)_요청_04-보령설계_단가작업완료보고(첨부)-2006" xfId="1459"/>
    <cellStyle name="_관리비&amp; 공통부대공(원덕)_진짜하도급(토공)_요청_단가작업완료보고(첨부)-2006" xfId="1460"/>
    <cellStyle name="_관리비&amp; 공통부대공(원덕)_진짜하도급(토공)_요청_팻칭내역(진천)" xfId="1461"/>
    <cellStyle name="_관리비&amp; 공통부대공(원덕)_진짜하도급(토공)_요청_팻칭내역(진천)_단가작업완료보고(첨부)-2006" xfId="1462"/>
    <cellStyle name="_관리비&amp; 공통부대공(원덕)_진짜하도급(토공)_진짜진짜하도급" xfId="1463"/>
    <cellStyle name="_관리비&amp; 공통부대공(원덕)_진짜하도급(토공)_진짜진짜하도급_04-보령설계" xfId="1464"/>
    <cellStyle name="_관리비&amp; 공통부대공(원덕)_진짜하도급(토공)_진짜진짜하도급_04-보령설계_04-보령설계" xfId="1465"/>
    <cellStyle name="_관리비&amp; 공통부대공(원덕)_진짜하도급(토공)_진짜진짜하도급_04-보령설계_04-보령설계_단가작업완료보고(첨부)-2006" xfId="1466"/>
    <cellStyle name="_관리비&amp; 공통부대공(원덕)_진짜하도급(토공)_진짜진짜하도급_04-보령설계_단가작업완료보고(첨부)-2006" xfId="1467"/>
    <cellStyle name="_관리비&amp; 공통부대공(원덕)_진짜하도급(토공)_진짜진짜하도급_단가작업완료보고(첨부)-2006" xfId="1468"/>
    <cellStyle name="_관리비&amp; 공통부대공(원덕)_진짜하도급(토공)_진짜진짜하도급_팻칭내역(진천)" xfId="1469"/>
    <cellStyle name="_관리비&amp; 공통부대공(원덕)_진짜하도급(토공)_진짜진짜하도급_팻칭내역(진천)_단가작업완료보고(첨부)-2006" xfId="1470"/>
    <cellStyle name="_관리비&amp; 공통부대공(원덕)_진짜하도급(토공)_팻칭내역(진천)" xfId="1471"/>
    <cellStyle name="_관리비&amp; 공통부대공(원덕)_진짜하도급(토공)_팻칭내역(진천)_단가작업완료보고(첨부)-2006" xfId="1472"/>
    <cellStyle name="_관리비&amp; 공통부대공(원덕)_팻칭내역(진천)" xfId="1473"/>
    <cellStyle name="_관리비&amp; 공통부대공(원덕)_팻칭내역(진천)_단가작업완료보고(첨부)-2006" xfId="1474"/>
    <cellStyle name="_관리비&amp; 공통부대공(원덕)_합정하도급요청(토공)" xfId="1475"/>
    <cellStyle name="_관리비&amp; 공통부대공(원덕)_합정하도급요청(토공)_04-보령설계" xfId="1476"/>
    <cellStyle name="_관리비&amp; 공통부대공(원덕)_합정하도급요청(토공)_04-보령설계_04-보령설계" xfId="1477"/>
    <cellStyle name="_관리비&amp; 공통부대공(원덕)_합정하도급요청(토공)_04-보령설계_04-보령설계_단가작업완료보고(첨부)-2006" xfId="1478"/>
    <cellStyle name="_관리비&amp; 공통부대공(원덕)_합정하도급요청(토공)_04-보령설계_단가작업완료보고(첨부)-2006" xfId="1479"/>
    <cellStyle name="_관리비&amp; 공통부대공(원덕)_합정하도급요청(토공)_검토" xfId="1480"/>
    <cellStyle name="_관리비&amp; 공통부대공(원덕)_합정하도급요청(토공)_검토_04-보령설계" xfId="1481"/>
    <cellStyle name="_관리비&amp; 공통부대공(원덕)_합정하도급요청(토공)_검토_04-보령설계_04-보령설계" xfId="1482"/>
    <cellStyle name="_관리비&amp; 공통부대공(원덕)_합정하도급요청(토공)_검토_04-보령설계_04-보령설계_단가작업완료보고(첨부)-2006" xfId="1483"/>
    <cellStyle name="_관리비&amp; 공통부대공(원덕)_합정하도급요청(토공)_검토_04-보령설계_단가작업완료보고(첨부)-2006" xfId="1484"/>
    <cellStyle name="_관리비&amp; 공통부대공(원덕)_합정하도급요청(토공)_검토_단가작업완료보고(첨부)-2006" xfId="1485"/>
    <cellStyle name="_관리비&amp; 공통부대공(원덕)_합정하도급요청(토공)_검토_팻칭내역(진천)" xfId="1486"/>
    <cellStyle name="_관리비&amp; 공통부대공(원덕)_합정하도급요청(토공)_검토_팻칭내역(진천)_단가작업완료보고(첨부)-2006" xfId="1487"/>
    <cellStyle name="_관리비&amp; 공통부대공(원덕)_합정하도급요청(토공)_단가작업완료보고(첨부)-2006" xfId="1488"/>
    <cellStyle name="_관리비&amp; 공통부대공(원덕)_합정하도급요청(토공)_요청" xfId="1489"/>
    <cellStyle name="_관리비&amp; 공통부대공(원덕)_합정하도급요청(토공)_요청_04-보령설계" xfId="1490"/>
    <cellStyle name="_관리비&amp; 공통부대공(원덕)_합정하도급요청(토공)_요청_04-보령설계_04-보령설계" xfId="1491"/>
    <cellStyle name="_관리비&amp; 공통부대공(원덕)_합정하도급요청(토공)_요청_04-보령설계_04-보령설계_단가작업완료보고(첨부)-2006" xfId="1492"/>
    <cellStyle name="_관리비&amp; 공통부대공(원덕)_합정하도급요청(토공)_요청_04-보령설계_단가작업완료보고(첨부)-2006" xfId="1493"/>
    <cellStyle name="_관리비&amp; 공통부대공(원덕)_합정하도급요청(토공)_요청_단가작업완료보고(첨부)-2006" xfId="1494"/>
    <cellStyle name="_관리비&amp; 공통부대공(원덕)_합정하도급요청(토공)_요청_팻칭내역(진천)" xfId="1495"/>
    <cellStyle name="_관리비&amp; 공통부대공(원덕)_합정하도급요청(토공)_요청_팻칭내역(진천)_단가작업완료보고(첨부)-2006" xfId="1496"/>
    <cellStyle name="_관리비&amp; 공통부대공(원덕)_합정하도급요청(토공)_진짜진짜하도급" xfId="1497"/>
    <cellStyle name="_관리비&amp; 공통부대공(원덕)_합정하도급요청(토공)_진짜진짜하도급_04-보령설계" xfId="1498"/>
    <cellStyle name="_관리비&amp; 공통부대공(원덕)_합정하도급요청(토공)_진짜진짜하도급_04-보령설계_04-보령설계" xfId="1499"/>
    <cellStyle name="_관리비&amp; 공통부대공(원덕)_합정하도급요청(토공)_진짜진짜하도급_04-보령설계_04-보령설계_단가작업완료보고(첨부)-2006" xfId="1500"/>
    <cellStyle name="_관리비&amp; 공통부대공(원덕)_합정하도급요청(토공)_진짜진짜하도급_04-보령설계_단가작업완료보고(첨부)-2006" xfId="1501"/>
    <cellStyle name="_관리비&amp; 공통부대공(원덕)_합정하도급요청(토공)_진짜진짜하도급_단가작업완료보고(첨부)-2006" xfId="1502"/>
    <cellStyle name="_관리비&amp; 공통부대공(원덕)_합정하도급요청(토공)_진짜진짜하도급_팻칭내역(진천)" xfId="1503"/>
    <cellStyle name="_관리비&amp; 공통부대공(원덕)_합정하도급요청(토공)_진짜진짜하도급_팻칭내역(진천)_단가작업완료보고(첨부)-2006" xfId="1504"/>
    <cellStyle name="_관리비&amp; 공통부대공(원덕)_합정하도급요청(토공)_팻칭내역(진천)" xfId="1505"/>
    <cellStyle name="_관리비&amp; 공통부대공(원덕)_합정하도급요청(토공)_팻칭내역(진천)_단가작업완료보고(첨부)-2006" xfId="1506"/>
    <cellStyle name="_광주증설교체" xfId="1507"/>
    <cellStyle name="_광주평동투찰" xfId="1508"/>
    <cellStyle name="_광주평동투찰_수량산출서" xfId="1509"/>
    <cellStyle name="_광주평동투찰_수량산출서_중구(담당자요청대로)" xfId="1510"/>
    <cellStyle name="_광주평동투찰_수량산출서_중구청일위대가(0318)" xfId="1511"/>
    <cellStyle name="_광주평동투찰_중구청일위대가" xfId="1512"/>
    <cellStyle name="_광주평동투찰_중구청일위대가_중구(담당자요청대로)" xfId="1513"/>
    <cellStyle name="_광주평동투찰_중구청일위대가_중구청일위대가(0318)" xfId="1514"/>
    <cellStyle name="_광주평동투찰3" xfId="1515"/>
    <cellStyle name="_광주평동투찰3_수량산출서" xfId="1516"/>
    <cellStyle name="_광주평동투찰3_수량산출서_중구(담당자요청대로)" xfId="1517"/>
    <cellStyle name="_광주평동투찰3_수량산출서_중구청일위대가(0318)" xfId="1518"/>
    <cellStyle name="_광주평동투찰3_중구청일위대가" xfId="1519"/>
    <cellStyle name="_광주평동투찰3_중구청일위대가_중구(담당자요청대로)" xfId="1520"/>
    <cellStyle name="_광주평동투찰3_중구청일위대가_중구청일위대가(0318)" xfId="1521"/>
    <cellStyle name="_광주평동품의1" xfId="1522"/>
    <cellStyle name="_광주평동품의1_수량산출서" xfId="1523"/>
    <cellStyle name="_광주평동품의1_수량산출서_중구(담당자요청대로)" xfId="1524"/>
    <cellStyle name="_광주평동품의1_수량산출서_중구청일위대가(0318)" xfId="1525"/>
    <cellStyle name="_광주평동품의1_중구청일위대가" xfId="1526"/>
    <cellStyle name="_광주평동품의1_중구청일위대가_중구(담당자요청대로)" xfId="1527"/>
    <cellStyle name="_광주평동품의1_중구청일위대가_중구청일위대가(0318)" xfId="1528"/>
    <cellStyle name="_광포천(토-배-옹)-교량부" xfId="1529"/>
    <cellStyle name="_광포천(토-배-옹-보-호안-석축)-교량부" xfId="1530"/>
    <cellStyle name="_교각" xfId="1531"/>
    <cellStyle name="_교각_유방교수량" xfId="1532"/>
    <cellStyle name="_교각_유방교수량_유방교수량" xfId="1533"/>
    <cellStyle name="_교천리" xfId="1534"/>
    <cellStyle name="_구대리-내역서(변경)" xfId="1535"/>
    <cellStyle name="_구시장(임곡_1)" xfId="1536"/>
    <cellStyle name="_구시장(임곡_1)_Wd3(방호벽)" xfId="1537"/>
    <cellStyle name="_구시장(임곡_1)_Wd3(방호벽+중분대없음)" xfId="1538"/>
    <cellStyle name="_구시장(임곡_1)_Wd3(보도+연석+난간)" xfId="1539"/>
    <cellStyle name="_구시장연결로신호등공사" xfId="1540"/>
    <cellStyle name="_구시장-임곡" xfId="1541"/>
    <cellStyle name="_구시장-임곡_Wd3(방호벽)" xfId="1542"/>
    <cellStyle name="_구시장-임곡_Wd3(방호벽+중분대없음)" xfId="1543"/>
    <cellStyle name="_구시장-임곡_Wd3(보도+연석+난간)" xfId="1544"/>
    <cellStyle name="_구운난간설계서" xfId="1545"/>
    <cellStyle name="_구조물공(역L형)" xfId="1546"/>
    <cellStyle name="_구조물공(팔영)수정" xfId="1547"/>
    <cellStyle name="_구조물공(팔영-수정)" xfId="1548"/>
    <cellStyle name="_구조물깨기(31호선)" xfId="1549"/>
    <cellStyle name="_국도23호선영암연소지구내역서" xfId="1550"/>
    <cellStyle name="_국도38호선통리지구내역서" xfId="1551"/>
    <cellStyle name="_국도42호선여량지구오르막차로" xfId="1552"/>
    <cellStyle name="_국수교수량" xfId="1553"/>
    <cellStyle name="_국수교수량_2.배수공" xfId="1554"/>
    <cellStyle name="_국수교수량_2.배수공_1평촌마을" xfId="1555"/>
    <cellStyle name="_국수교수량_2.배수공_1평촌마을_산출근거(관산초옹벽및스텐드공사3)" xfId="1556"/>
    <cellStyle name="_국수교수량_2.배수공_1평촌마을_산출근거(관산초옹벽및스텐드공사3)_2" xfId="1557"/>
    <cellStyle name="_국수교수량_2.배수공_1평촌마을_산출근거(관산초옹벽및스텐드공사3)_설계내역서(시흥7교등2개교)" xfId="1558"/>
    <cellStyle name="_국수교수량_2.배수공_1평촌마을_산출근거(관산초옹벽및스텐드공사3)_여주설계(6.4)" xfId="1559"/>
    <cellStyle name="_국수교수량_2.배수공_1평촌마을_산출근거(관산초옹벽및스텐드공사3)_해봉길_자전거도로" xfId="1560"/>
    <cellStyle name="_국수교수량_2.배수공_배수로" xfId="1561"/>
    <cellStyle name="_국수교수량_2.배수공_배수로_산출근거(관산초옹벽및스텐드공사3)" xfId="1562"/>
    <cellStyle name="_국수교수량_2.배수공_배수로_산출근거(관산초옹벽및스텐드공사3)_2" xfId="1563"/>
    <cellStyle name="_국수교수량_2.배수공_배수로_산출근거(관산초옹벽및스텐드공사3)_설계내역서(시흥7교등2개교)" xfId="1564"/>
    <cellStyle name="_국수교수량_2.배수공_배수로_산출근거(관산초옹벽및스텐드공사3)_여주설계(6.4)" xfId="1565"/>
    <cellStyle name="_국수교수량_2.배수공_배수로_산출근거(관산초옹벽및스텐드공사3)_해봉길_자전거도로" xfId="1566"/>
    <cellStyle name="_국수교수량_2.배수공_산출근거(관산초옹벽및스텐드공사3)" xfId="1567"/>
    <cellStyle name="_국수교수량_2.배수공_산출근거(관산초옹벽및스텐드공사3)_2" xfId="1568"/>
    <cellStyle name="_국수교수량_2.배수공_산출근거(관산초옹벽및스텐드공사3)_설계내역서(시흥7교등2개교)" xfId="1569"/>
    <cellStyle name="_국수교수량_2.배수공_산출근거(관산초옹벽및스텐드공사3)_여주설계(6.4)" xfId="1570"/>
    <cellStyle name="_국수교수량_2.배수공_산출근거(관산초옹벽및스텐드공사3)_해봉길_자전거도로" xfId="1571"/>
    <cellStyle name="_국수교수량_2.배수공_수량산출" xfId="1572"/>
    <cellStyle name="_국수교수량_2.배수공_수량산출_산출근거(관산초옹벽및스텐드공사3)" xfId="1573"/>
    <cellStyle name="_국수교수량_2.배수공_수량산출_산출근거(관산초옹벽및스텐드공사3)_2" xfId="1574"/>
    <cellStyle name="_국수교수량_2.배수공_수량산출_산출근거(관산초옹벽및스텐드공사3)_설계내역서(시흥7교등2개교)" xfId="1575"/>
    <cellStyle name="_국수교수량_2.배수공_수량산출_산출근거(관산초옹벽및스텐드공사3)_여주설계(6.4)" xfId="1576"/>
    <cellStyle name="_국수교수량_2.배수공_수량산출_산출근거(관산초옹벽및스텐드공사3)_해봉길_자전거도로" xfId="1577"/>
    <cellStyle name="_국수교수량_공안교수량" xfId="1578"/>
    <cellStyle name="_국수교수량_공안교수량_곤양1교수량" xfId="1579"/>
    <cellStyle name="_국수교수량_공안교수량_곤양1교수량(최종본)" xfId="1580"/>
    <cellStyle name="_국수교수량_공안교수량_곤양1교수량(최종본)_궁말천(NO15+40.000)-3련암거(브라켓O)" xfId="1581"/>
    <cellStyle name="_국수교수량_공안교수량_곤양1교수량(최종본)_궁말천(NO15+40.000)-3련암거(브라켓O)_산출근거(관산초옹벽및스텐드공사3)" xfId="1582"/>
    <cellStyle name="_국수교수량_공안교수량_곤양1교수량(최종본)_궁말천(NO15+40.000)-3련암거(브라켓O)_산출근거(관산초옹벽및스텐드공사3)_2" xfId="1583"/>
    <cellStyle name="_국수교수량_공안교수량_곤양1교수량(최종본)_궁말천(NO15+40.000)-3련암거(브라켓O)_산출근거(관산초옹벽및스텐드공사3)_설계내역서(시흥7교등2개교)" xfId="1584"/>
    <cellStyle name="_국수교수량_공안교수량_곤양1교수량(최종본)_궁말천(NO15+40.000)-3련암거(브라켓O)_산출근거(관산초옹벽및스텐드공사3)_여주설계(6.4)" xfId="1585"/>
    <cellStyle name="_국수교수량_공안교수량_곤양1교수량(최종본)_궁말천(NO15+40.000)-3련암거(브라켓O)_산출근거(관산초옹벽및스텐드공사3)_해봉길_자전거도로" xfId="1586"/>
    <cellStyle name="_국수교수량_공안교수량_곤양1교수량(최종본)_산출근거(관산초옹벽및스텐드공사3)" xfId="1587"/>
    <cellStyle name="_국수교수량_공안교수량_곤양1교수량(최종본)_산출근거(관산초옹벽및스텐드공사3)_2" xfId="1588"/>
    <cellStyle name="_국수교수량_공안교수량_곤양1교수량(최종본)_산출근거(관산초옹벽및스텐드공사3)_설계내역서(시흥7교등2개교)" xfId="1589"/>
    <cellStyle name="_국수교수량_공안교수량_곤양1교수량(최종본)_산출근거(관산초옹벽및스텐드공사3)_여주설계(6.4)" xfId="1590"/>
    <cellStyle name="_국수교수량_공안교수량_곤양1교수량(최종본)_산출근거(관산초옹벽및스텐드공사3)_해봉길_자전거도로" xfId="1591"/>
    <cellStyle name="_국수교수량_공안교수량_곤양1교수량(최종본)_유골소천(NO05+00.000)-2련암거(브라켓X)" xfId="1592"/>
    <cellStyle name="_국수교수량_공안교수량_곤양1교수량(최종본)_유골소천(NO05+00.000)-2련암거(브라켓X)_산출근거(관산초옹벽및스텐드공사3)" xfId="1593"/>
    <cellStyle name="_국수교수량_공안교수량_곤양1교수량(최종본)_유골소천(NO05+00.000)-2련암거(브라켓X)_산출근거(관산초옹벽및스텐드공사3)_2" xfId="1594"/>
    <cellStyle name="_국수교수량_공안교수량_곤양1교수량(최종본)_유골소천(NO05+00.000)-2련암거(브라켓X)_산출근거(관산초옹벽및스텐드공사3)_설계내역서(시흥7교등2개교)" xfId="1595"/>
    <cellStyle name="_국수교수량_공안교수량_곤양1교수량(최종본)_유골소천(NO05+00.000)-2련암거(브라켓X)_산출근거(관산초옹벽및스텐드공사3)_여주설계(6.4)" xfId="1596"/>
    <cellStyle name="_국수교수량_공안교수량_곤양1교수량(최종본)_유골소천(NO05+00.000)-2련암거(브라켓X)_산출근거(관산초옹벽및스텐드공사3)_해봉길_자전거도로" xfId="1597"/>
    <cellStyle name="_국수교수량_공안교수량_곤양1교수량_궁말천(NO15+40.000)-3련암거(브라켓O)" xfId="1598"/>
    <cellStyle name="_국수교수량_공안교수량_곤양1교수량_궁말천(NO15+40.000)-3련암거(브라켓O)_산출근거(관산초옹벽및스텐드공사3)" xfId="1599"/>
    <cellStyle name="_국수교수량_공안교수량_곤양1교수량_궁말천(NO15+40.000)-3련암거(브라켓O)_산출근거(관산초옹벽및스텐드공사3)_2" xfId="1600"/>
    <cellStyle name="_국수교수량_공안교수량_곤양1교수량_궁말천(NO15+40.000)-3련암거(브라켓O)_산출근거(관산초옹벽및스텐드공사3)_설계내역서(시흥7교등2개교)" xfId="1601"/>
    <cellStyle name="_국수교수량_공안교수량_곤양1교수량_궁말천(NO15+40.000)-3련암거(브라켓O)_산출근거(관산초옹벽및스텐드공사3)_여주설계(6.4)" xfId="1602"/>
    <cellStyle name="_국수교수량_공안교수량_곤양1교수량_궁말천(NO15+40.000)-3련암거(브라켓O)_산출근거(관산초옹벽및스텐드공사3)_해봉길_자전거도로" xfId="1603"/>
    <cellStyle name="_국수교수량_공안교수량_곤양1교수량_산출근거(관산초옹벽및스텐드공사3)" xfId="1604"/>
    <cellStyle name="_국수교수량_공안교수량_곤양1교수량_산출근거(관산초옹벽및스텐드공사3)_2" xfId="1605"/>
    <cellStyle name="_국수교수량_공안교수량_곤양1교수량_산출근거(관산초옹벽및스텐드공사3)_설계내역서(시흥7교등2개교)" xfId="1606"/>
    <cellStyle name="_국수교수량_공안교수량_곤양1교수량_산출근거(관산초옹벽및스텐드공사3)_여주설계(6.4)" xfId="1607"/>
    <cellStyle name="_국수교수량_공안교수량_곤양1교수량_산출근거(관산초옹벽및스텐드공사3)_해봉길_자전거도로" xfId="1608"/>
    <cellStyle name="_국수교수량_공안교수량_곤양1교수량_유골소천(NO05+00.000)-2련암거(브라켓X)" xfId="1609"/>
    <cellStyle name="_국수교수량_공안교수량_곤양1교수량_유골소천(NO05+00.000)-2련암거(브라켓X)_산출근거(관산초옹벽및스텐드공사3)" xfId="1610"/>
    <cellStyle name="_국수교수량_공안교수량_곤양1교수량_유골소천(NO05+00.000)-2련암거(브라켓X)_산출근거(관산초옹벽및스텐드공사3)_2" xfId="1611"/>
    <cellStyle name="_국수교수량_공안교수량_곤양1교수량_유골소천(NO05+00.000)-2련암거(브라켓X)_산출근거(관산초옹벽및스텐드공사3)_설계내역서(시흥7교등2개교)" xfId="1612"/>
    <cellStyle name="_국수교수량_공안교수량_곤양1교수량_유골소천(NO05+00.000)-2련암거(브라켓X)_산출근거(관산초옹벽및스텐드공사3)_여주설계(6.4)" xfId="1613"/>
    <cellStyle name="_국수교수량_공안교수량_곤양1교수량_유골소천(NO05+00.000)-2련암거(브라켓X)_산출근거(관산초옹벽및스텐드공사3)_해봉길_자전거도로" xfId="1614"/>
    <cellStyle name="_국수교수량_공안교수량_궁말천(NO15+40.000)-3련암거(브라켓O)" xfId="1615"/>
    <cellStyle name="_국수교수량_공안교수량_궁말천(NO15+40.000)-3련암거(브라켓O)_산출근거(관산초옹벽및스텐드공사3)" xfId="1616"/>
    <cellStyle name="_국수교수량_공안교수량_궁말천(NO15+40.000)-3련암거(브라켓O)_산출근거(관산초옹벽및스텐드공사3)_2" xfId="1617"/>
    <cellStyle name="_국수교수량_공안교수량_궁말천(NO15+40.000)-3련암거(브라켓O)_산출근거(관산초옹벽및스텐드공사3)_설계내역서(시흥7교등2개교)" xfId="1618"/>
    <cellStyle name="_국수교수량_공안교수량_궁말천(NO15+40.000)-3련암거(브라켓O)_산출근거(관산초옹벽및스텐드공사3)_여주설계(6.4)" xfId="1619"/>
    <cellStyle name="_국수교수량_공안교수량_궁말천(NO15+40.000)-3련암거(브라켓O)_산출근거(관산초옹벽및스텐드공사3)_해봉길_자전거도로" xfId="1620"/>
    <cellStyle name="_국수교수량_공안교수량_금포교수량" xfId="1621"/>
    <cellStyle name="_국수교수량_공안교수량_금포교수량(최종본)" xfId="1622"/>
    <cellStyle name="_국수교수량_공안교수량_금포교수량(최종본)_궁말천(NO15+40.000)-3련암거(브라켓O)" xfId="1623"/>
    <cellStyle name="_국수교수량_공안교수량_금포교수량(최종본)_궁말천(NO15+40.000)-3련암거(브라켓O)_산출근거(관산초옹벽및스텐드공사3)" xfId="1624"/>
    <cellStyle name="_국수교수량_공안교수량_금포교수량(최종본)_궁말천(NO15+40.000)-3련암거(브라켓O)_산출근거(관산초옹벽및스텐드공사3)_2" xfId="1625"/>
    <cellStyle name="_국수교수량_공안교수량_금포교수량(최종본)_궁말천(NO15+40.000)-3련암거(브라켓O)_산출근거(관산초옹벽및스텐드공사3)_설계내역서(시흥7교등2개교)" xfId="1626"/>
    <cellStyle name="_국수교수량_공안교수량_금포교수량(최종본)_궁말천(NO15+40.000)-3련암거(브라켓O)_산출근거(관산초옹벽및스텐드공사3)_여주설계(6.4)" xfId="1627"/>
    <cellStyle name="_국수교수량_공안교수량_금포교수량(최종본)_궁말천(NO15+40.000)-3련암거(브라켓O)_산출근거(관산초옹벽및스텐드공사3)_해봉길_자전거도로" xfId="1628"/>
    <cellStyle name="_국수교수량_공안교수량_금포교수량(최종본)_산출근거(관산초옹벽및스텐드공사3)" xfId="1629"/>
    <cellStyle name="_국수교수량_공안교수량_금포교수량(최종본)_산출근거(관산초옹벽및스텐드공사3)_2" xfId="1630"/>
    <cellStyle name="_국수교수량_공안교수량_금포교수량(최종본)_산출근거(관산초옹벽및스텐드공사3)_설계내역서(시흥7교등2개교)" xfId="1631"/>
    <cellStyle name="_국수교수량_공안교수량_금포교수량(최종본)_산출근거(관산초옹벽및스텐드공사3)_여주설계(6.4)" xfId="1632"/>
    <cellStyle name="_국수교수량_공안교수량_금포교수량(최종본)_산출근거(관산초옹벽및스텐드공사3)_해봉길_자전거도로" xfId="1633"/>
    <cellStyle name="_국수교수량_공안교수량_금포교수량(최종본)_유골소천(NO05+00.000)-2련암거(브라켓X)" xfId="1634"/>
    <cellStyle name="_국수교수량_공안교수량_금포교수량(최종본)_유골소천(NO05+00.000)-2련암거(브라켓X)_산출근거(관산초옹벽및스텐드공사3)" xfId="1635"/>
    <cellStyle name="_국수교수량_공안교수량_금포교수량(최종본)_유골소천(NO05+00.000)-2련암거(브라켓X)_산출근거(관산초옹벽및스텐드공사3)_2" xfId="1636"/>
    <cellStyle name="_국수교수량_공안교수량_금포교수량(최종본)_유골소천(NO05+00.000)-2련암거(브라켓X)_산출근거(관산초옹벽및스텐드공사3)_설계내역서(시흥7교등2개교)" xfId="1637"/>
    <cellStyle name="_국수교수량_공안교수량_금포교수량(최종본)_유골소천(NO05+00.000)-2련암거(브라켓X)_산출근거(관산초옹벽및스텐드공사3)_여주설계(6.4)" xfId="1638"/>
    <cellStyle name="_국수교수량_공안교수량_금포교수량(최종본)_유골소천(NO05+00.000)-2련암거(브라켓X)_산출근거(관산초옹벽및스텐드공사3)_해봉길_자전거도로" xfId="1639"/>
    <cellStyle name="_국수교수량_공안교수량_금포교수량_궁말천(NO15+40.000)-3련암거(브라켓O)" xfId="1640"/>
    <cellStyle name="_국수교수량_공안교수량_금포교수량_궁말천(NO15+40.000)-3련암거(브라켓O)_산출근거(관산초옹벽및스텐드공사3)" xfId="1641"/>
    <cellStyle name="_국수교수량_공안교수량_금포교수량_궁말천(NO15+40.000)-3련암거(브라켓O)_산출근거(관산초옹벽및스텐드공사3)_2" xfId="1642"/>
    <cellStyle name="_국수교수량_공안교수량_금포교수량_궁말천(NO15+40.000)-3련암거(브라켓O)_산출근거(관산초옹벽및스텐드공사3)_설계내역서(시흥7교등2개교)" xfId="1643"/>
    <cellStyle name="_국수교수량_공안교수량_금포교수량_궁말천(NO15+40.000)-3련암거(브라켓O)_산출근거(관산초옹벽및스텐드공사3)_여주설계(6.4)" xfId="1644"/>
    <cellStyle name="_국수교수량_공안교수량_금포교수량_궁말천(NO15+40.000)-3련암거(브라켓O)_산출근거(관산초옹벽및스텐드공사3)_해봉길_자전거도로" xfId="1645"/>
    <cellStyle name="_국수교수량_공안교수량_금포교수량_산출근거(관산초옹벽및스텐드공사3)" xfId="1646"/>
    <cellStyle name="_국수교수량_공안교수량_금포교수량_산출근거(관산초옹벽및스텐드공사3)_2" xfId="1647"/>
    <cellStyle name="_국수교수량_공안교수량_금포교수량_산출근거(관산초옹벽및스텐드공사3)_설계내역서(시흥7교등2개교)" xfId="1648"/>
    <cellStyle name="_국수교수량_공안교수량_금포교수량_산출근거(관산초옹벽및스텐드공사3)_여주설계(6.4)" xfId="1649"/>
    <cellStyle name="_국수교수량_공안교수량_금포교수량_산출근거(관산초옹벽및스텐드공사3)_해봉길_자전거도로" xfId="1650"/>
    <cellStyle name="_국수교수량_공안교수량_금포교수량_유골소천(NO05+00.000)-2련암거(브라켓X)" xfId="1651"/>
    <cellStyle name="_국수교수량_공안교수량_금포교수량_유골소천(NO05+00.000)-2련암거(브라켓X)_산출근거(관산초옹벽및스텐드공사3)" xfId="1652"/>
    <cellStyle name="_국수교수량_공안교수량_금포교수량_유골소천(NO05+00.000)-2련암거(브라켓X)_산출근거(관산초옹벽및스텐드공사3)_2" xfId="1653"/>
    <cellStyle name="_국수교수량_공안교수량_금포교수량_유골소천(NO05+00.000)-2련암거(브라켓X)_산출근거(관산초옹벽및스텐드공사3)_설계내역서(시흥7교등2개교)" xfId="1654"/>
    <cellStyle name="_국수교수량_공안교수량_금포교수량_유골소천(NO05+00.000)-2련암거(브라켓X)_산출근거(관산초옹벽및스텐드공사3)_여주설계(6.4)" xfId="1655"/>
    <cellStyle name="_국수교수량_공안교수량_금포교수량_유골소천(NO05+00.000)-2련암거(브라켓X)_산출근거(관산초옹벽및스텐드공사3)_해봉길_자전거도로" xfId="1656"/>
    <cellStyle name="_국수교수량_공안교수량_산출근거(관산초옹벽및스텐드공사3)" xfId="1657"/>
    <cellStyle name="_국수교수량_공안교수량_산출근거(관산초옹벽및스텐드공사3)_2" xfId="1658"/>
    <cellStyle name="_국수교수량_공안교수량_산출근거(관산초옹벽및스텐드공사3)_설계내역서(시흥7교등2개교)" xfId="1659"/>
    <cellStyle name="_국수교수량_공안교수량_산출근거(관산초옹벽및스텐드공사3)_여주설계(6.4)" xfId="1660"/>
    <cellStyle name="_국수교수량_공안교수량_산출근거(관산초옹벽및스텐드공사3)_해봉길_자전거도로" xfId="1661"/>
    <cellStyle name="_국수교수량_공안교수량_유골소천(NO05+00.000)-2련암거(브라켓X)" xfId="1662"/>
    <cellStyle name="_국수교수량_공안교수량_유골소천(NO05+00.000)-2련암거(브라켓X)_산출근거(관산초옹벽및스텐드공사3)" xfId="1663"/>
    <cellStyle name="_국수교수량_공안교수량_유골소천(NO05+00.000)-2련암거(브라켓X)_산출근거(관산초옹벽및스텐드공사3)_2" xfId="1664"/>
    <cellStyle name="_국수교수량_공안교수량_유골소천(NO05+00.000)-2련암거(브라켓X)_산출근거(관산초옹벽및스텐드공사3)_설계내역서(시흥7교등2개교)" xfId="1665"/>
    <cellStyle name="_국수교수량_공안교수량_유골소천(NO05+00.000)-2련암거(브라켓X)_산출근거(관산초옹벽및스텐드공사3)_여주설계(6.4)" xfId="1666"/>
    <cellStyle name="_국수교수량_공안교수량_유골소천(NO05+00.000)-2련암거(브라켓X)_산출근거(관산초옹벽및스텐드공사3)_해봉길_자전거도로" xfId="1667"/>
    <cellStyle name="_국수교수량_교대수량" xfId="1668"/>
    <cellStyle name="_국수교수량_교대수량_곤양1교수량" xfId="1669"/>
    <cellStyle name="_국수교수량_교대수량_곤양1교수량(최종본)" xfId="1670"/>
    <cellStyle name="_국수교수량_교대수량_곤양1교수량(최종본)_궁말천(NO15+40.000)-3련암거(브라켓O)" xfId="1671"/>
    <cellStyle name="_국수교수량_교대수량_곤양1교수량(최종본)_궁말천(NO15+40.000)-3련암거(브라켓O)_산출근거(관산초옹벽및스텐드공사3)" xfId="1672"/>
    <cellStyle name="_국수교수량_교대수량_곤양1교수량(최종본)_궁말천(NO15+40.000)-3련암거(브라켓O)_산출근거(관산초옹벽및스텐드공사3)_2" xfId="1673"/>
    <cellStyle name="_국수교수량_교대수량_곤양1교수량(최종본)_궁말천(NO15+40.000)-3련암거(브라켓O)_산출근거(관산초옹벽및스텐드공사3)_설계내역서(시흥7교등2개교)" xfId="1674"/>
    <cellStyle name="_국수교수량_교대수량_곤양1교수량(최종본)_궁말천(NO15+40.000)-3련암거(브라켓O)_산출근거(관산초옹벽및스텐드공사3)_여주설계(6.4)" xfId="1675"/>
    <cellStyle name="_국수교수량_교대수량_곤양1교수량(최종본)_궁말천(NO15+40.000)-3련암거(브라켓O)_산출근거(관산초옹벽및스텐드공사3)_해봉길_자전거도로" xfId="1676"/>
    <cellStyle name="_국수교수량_교대수량_곤양1교수량(최종본)_산출근거(관산초옹벽및스텐드공사3)" xfId="1677"/>
    <cellStyle name="_국수교수량_교대수량_곤양1교수량(최종본)_산출근거(관산초옹벽및스텐드공사3)_2" xfId="1678"/>
    <cellStyle name="_국수교수량_교대수량_곤양1교수량(최종본)_산출근거(관산초옹벽및스텐드공사3)_설계내역서(시흥7교등2개교)" xfId="1679"/>
    <cellStyle name="_국수교수량_교대수량_곤양1교수량(최종본)_산출근거(관산초옹벽및스텐드공사3)_여주설계(6.4)" xfId="1680"/>
    <cellStyle name="_국수교수량_교대수량_곤양1교수량(최종본)_산출근거(관산초옹벽및스텐드공사3)_해봉길_자전거도로" xfId="1681"/>
    <cellStyle name="_국수교수량_교대수량_곤양1교수량(최종본)_유골소천(NO05+00.000)-2련암거(브라켓X)" xfId="1682"/>
    <cellStyle name="_국수교수량_교대수량_곤양1교수량(최종본)_유골소천(NO05+00.000)-2련암거(브라켓X)_산출근거(관산초옹벽및스텐드공사3)" xfId="1683"/>
    <cellStyle name="_국수교수량_교대수량_곤양1교수량(최종본)_유골소천(NO05+00.000)-2련암거(브라켓X)_산출근거(관산초옹벽및스텐드공사3)_2" xfId="1684"/>
    <cellStyle name="_국수교수량_교대수량_곤양1교수량(최종본)_유골소천(NO05+00.000)-2련암거(브라켓X)_산출근거(관산초옹벽및스텐드공사3)_설계내역서(시흥7교등2개교)" xfId="1685"/>
    <cellStyle name="_국수교수량_교대수량_곤양1교수량(최종본)_유골소천(NO05+00.000)-2련암거(브라켓X)_산출근거(관산초옹벽및스텐드공사3)_여주설계(6.4)" xfId="1686"/>
    <cellStyle name="_국수교수량_교대수량_곤양1교수량(최종본)_유골소천(NO05+00.000)-2련암거(브라켓X)_산출근거(관산초옹벽및스텐드공사3)_해봉길_자전거도로" xfId="1687"/>
    <cellStyle name="_국수교수량_교대수량_곤양1교수량_궁말천(NO15+40.000)-3련암거(브라켓O)" xfId="1688"/>
    <cellStyle name="_국수교수량_교대수량_곤양1교수량_궁말천(NO15+40.000)-3련암거(브라켓O)_산출근거(관산초옹벽및스텐드공사3)" xfId="1689"/>
    <cellStyle name="_국수교수량_교대수량_곤양1교수량_궁말천(NO15+40.000)-3련암거(브라켓O)_산출근거(관산초옹벽및스텐드공사3)_2" xfId="1690"/>
    <cellStyle name="_국수교수량_교대수량_곤양1교수량_궁말천(NO15+40.000)-3련암거(브라켓O)_산출근거(관산초옹벽및스텐드공사3)_설계내역서(시흥7교등2개교)" xfId="1691"/>
    <cellStyle name="_국수교수량_교대수량_곤양1교수량_궁말천(NO15+40.000)-3련암거(브라켓O)_산출근거(관산초옹벽및스텐드공사3)_여주설계(6.4)" xfId="1692"/>
    <cellStyle name="_국수교수량_교대수량_곤양1교수량_궁말천(NO15+40.000)-3련암거(브라켓O)_산출근거(관산초옹벽및스텐드공사3)_해봉길_자전거도로" xfId="1693"/>
    <cellStyle name="_국수교수량_교대수량_곤양1교수량_산출근거(관산초옹벽및스텐드공사3)" xfId="1694"/>
    <cellStyle name="_국수교수량_교대수량_곤양1교수량_산출근거(관산초옹벽및스텐드공사3)_2" xfId="1695"/>
    <cellStyle name="_국수교수량_교대수량_곤양1교수량_산출근거(관산초옹벽및스텐드공사3)_설계내역서(시흥7교등2개교)" xfId="1696"/>
    <cellStyle name="_국수교수량_교대수량_곤양1교수량_산출근거(관산초옹벽및스텐드공사3)_여주설계(6.4)" xfId="1697"/>
    <cellStyle name="_국수교수량_교대수량_곤양1교수량_산출근거(관산초옹벽및스텐드공사3)_해봉길_자전거도로" xfId="1698"/>
    <cellStyle name="_국수교수량_교대수량_곤양1교수량_유골소천(NO05+00.000)-2련암거(브라켓X)" xfId="1699"/>
    <cellStyle name="_국수교수량_교대수량_곤양1교수량_유골소천(NO05+00.000)-2련암거(브라켓X)_산출근거(관산초옹벽및스텐드공사3)" xfId="1700"/>
    <cellStyle name="_국수교수량_교대수량_곤양1교수량_유골소천(NO05+00.000)-2련암거(브라켓X)_산출근거(관산초옹벽및스텐드공사3)_2" xfId="1701"/>
    <cellStyle name="_국수교수량_교대수량_곤양1교수량_유골소천(NO05+00.000)-2련암거(브라켓X)_산출근거(관산초옹벽및스텐드공사3)_설계내역서(시흥7교등2개교)" xfId="1702"/>
    <cellStyle name="_국수교수량_교대수량_곤양1교수량_유골소천(NO05+00.000)-2련암거(브라켓X)_산출근거(관산초옹벽및스텐드공사3)_여주설계(6.4)" xfId="1703"/>
    <cellStyle name="_국수교수량_교대수량_곤양1교수량_유골소천(NO05+00.000)-2련암거(브라켓X)_산출근거(관산초옹벽및스텐드공사3)_해봉길_자전거도로" xfId="1704"/>
    <cellStyle name="_국수교수량_교대수량_궁말천(NO15+40.000)-3련암거(브라켓O)" xfId="1705"/>
    <cellStyle name="_국수교수량_교대수량_궁말천(NO15+40.000)-3련암거(브라켓O)_산출근거(관산초옹벽및스텐드공사3)" xfId="1706"/>
    <cellStyle name="_국수교수량_교대수량_궁말천(NO15+40.000)-3련암거(브라켓O)_산출근거(관산초옹벽및스텐드공사3)_2" xfId="1707"/>
    <cellStyle name="_국수교수량_교대수량_궁말천(NO15+40.000)-3련암거(브라켓O)_산출근거(관산초옹벽및스텐드공사3)_설계내역서(시흥7교등2개교)" xfId="1708"/>
    <cellStyle name="_국수교수량_교대수량_궁말천(NO15+40.000)-3련암거(브라켓O)_산출근거(관산초옹벽및스텐드공사3)_여주설계(6.4)" xfId="1709"/>
    <cellStyle name="_국수교수량_교대수량_궁말천(NO15+40.000)-3련암거(브라켓O)_산출근거(관산초옹벽및스텐드공사3)_해봉길_자전거도로" xfId="1710"/>
    <cellStyle name="_국수교수량_교대수량_금포교수량" xfId="1711"/>
    <cellStyle name="_국수교수량_교대수량_금포교수량(최종본)" xfId="1712"/>
    <cellStyle name="_국수교수량_교대수량_금포교수량(최종본)_궁말천(NO15+40.000)-3련암거(브라켓O)" xfId="1713"/>
    <cellStyle name="_국수교수량_교대수량_금포교수량(최종본)_궁말천(NO15+40.000)-3련암거(브라켓O)_산출근거(관산초옹벽및스텐드공사3)" xfId="1714"/>
    <cellStyle name="_국수교수량_교대수량_금포교수량(최종본)_궁말천(NO15+40.000)-3련암거(브라켓O)_산출근거(관산초옹벽및스텐드공사3)_2" xfId="1715"/>
    <cellStyle name="_국수교수량_교대수량_금포교수량(최종본)_궁말천(NO15+40.000)-3련암거(브라켓O)_산출근거(관산초옹벽및스텐드공사3)_설계내역서(시흥7교등2개교)" xfId="1716"/>
    <cellStyle name="_국수교수량_교대수량_금포교수량(최종본)_궁말천(NO15+40.000)-3련암거(브라켓O)_산출근거(관산초옹벽및스텐드공사3)_여주설계(6.4)" xfId="1717"/>
    <cellStyle name="_국수교수량_교대수량_금포교수량(최종본)_궁말천(NO15+40.000)-3련암거(브라켓O)_산출근거(관산초옹벽및스텐드공사3)_해봉길_자전거도로" xfId="1718"/>
    <cellStyle name="_국수교수량_교대수량_금포교수량(최종본)_산출근거(관산초옹벽및스텐드공사3)" xfId="1719"/>
    <cellStyle name="_국수교수량_교대수량_금포교수량(최종본)_산출근거(관산초옹벽및스텐드공사3)_2" xfId="1720"/>
    <cellStyle name="_국수교수량_교대수량_금포교수량(최종본)_산출근거(관산초옹벽및스텐드공사3)_설계내역서(시흥7교등2개교)" xfId="1721"/>
    <cellStyle name="_국수교수량_교대수량_금포교수량(최종본)_산출근거(관산초옹벽및스텐드공사3)_여주설계(6.4)" xfId="1722"/>
    <cellStyle name="_국수교수량_교대수량_금포교수량(최종본)_산출근거(관산초옹벽및스텐드공사3)_해봉길_자전거도로" xfId="1723"/>
    <cellStyle name="_국수교수량_교대수량_금포교수량(최종본)_유골소천(NO05+00.000)-2련암거(브라켓X)" xfId="1724"/>
    <cellStyle name="_국수교수량_교대수량_금포교수량(최종본)_유골소천(NO05+00.000)-2련암거(브라켓X)_산출근거(관산초옹벽및스텐드공사3)" xfId="1725"/>
    <cellStyle name="_국수교수량_교대수량_금포교수량(최종본)_유골소천(NO05+00.000)-2련암거(브라켓X)_산출근거(관산초옹벽및스텐드공사3)_2" xfId="1726"/>
    <cellStyle name="_국수교수량_교대수량_금포교수량(최종본)_유골소천(NO05+00.000)-2련암거(브라켓X)_산출근거(관산초옹벽및스텐드공사3)_설계내역서(시흥7교등2개교)" xfId="1727"/>
    <cellStyle name="_국수교수량_교대수량_금포교수량(최종본)_유골소천(NO05+00.000)-2련암거(브라켓X)_산출근거(관산초옹벽및스텐드공사3)_여주설계(6.4)" xfId="1728"/>
    <cellStyle name="_국수교수량_교대수량_금포교수량(최종본)_유골소천(NO05+00.000)-2련암거(브라켓X)_산출근거(관산초옹벽및스텐드공사3)_해봉길_자전거도로" xfId="1729"/>
    <cellStyle name="_국수교수량_교대수량_금포교수량_궁말천(NO15+40.000)-3련암거(브라켓O)" xfId="1730"/>
    <cellStyle name="_국수교수량_교대수량_금포교수량_궁말천(NO15+40.000)-3련암거(브라켓O)_산출근거(관산초옹벽및스텐드공사3)" xfId="1731"/>
    <cellStyle name="_국수교수량_교대수량_금포교수량_궁말천(NO15+40.000)-3련암거(브라켓O)_산출근거(관산초옹벽및스텐드공사3)_2" xfId="1732"/>
    <cellStyle name="_국수교수량_교대수량_금포교수량_궁말천(NO15+40.000)-3련암거(브라켓O)_산출근거(관산초옹벽및스텐드공사3)_설계내역서(시흥7교등2개교)" xfId="1733"/>
    <cellStyle name="_국수교수량_교대수량_금포교수량_궁말천(NO15+40.000)-3련암거(브라켓O)_산출근거(관산초옹벽및스텐드공사3)_여주설계(6.4)" xfId="1734"/>
    <cellStyle name="_국수교수량_교대수량_금포교수량_궁말천(NO15+40.000)-3련암거(브라켓O)_산출근거(관산초옹벽및스텐드공사3)_해봉길_자전거도로" xfId="1735"/>
    <cellStyle name="_국수교수량_교대수량_금포교수량_산출근거(관산초옹벽및스텐드공사3)" xfId="1736"/>
    <cellStyle name="_국수교수량_교대수량_금포교수량_산출근거(관산초옹벽및스텐드공사3)_2" xfId="1737"/>
    <cellStyle name="_국수교수량_교대수량_금포교수량_산출근거(관산초옹벽및스텐드공사3)_설계내역서(시흥7교등2개교)" xfId="1738"/>
    <cellStyle name="_국수교수량_교대수량_금포교수량_산출근거(관산초옹벽및스텐드공사3)_여주설계(6.4)" xfId="1739"/>
    <cellStyle name="_국수교수량_교대수량_금포교수량_산출근거(관산초옹벽및스텐드공사3)_해봉길_자전거도로" xfId="1740"/>
    <cellStyle name="_국수교수량_교대수량_금포교수량_유골소천(NO05+00.000)-2련암거(브라켓X)" xfId="1741"/>
    <cellStyle name="_국수교수량_교대수량_금포교수량_유골소천(NO05+00.000)-2련암거(브라켓X)_산출근거(관산초옹벽및스텐드공사3)" xfId="1742"/>
    <cellStyle name="_국수교수량_교대수량_금포교수량_유골소천(NO05+00.000)-2련암거(브라켓X)_산출근거(관산초옹벽및스텐드공사3)_2" xfId="1743"/>
    <cellStyle name="_국수교수량_교대수량_금포교수량_유골소천(NO05+00.000)-2련암거(브라켓X)_산출근거(관산초옹벽및스텐드공사3)_설계내역서(시흥7교등2개교)" xfId="1744"/>
    <cellStyle name="_국수교수량_교대수량_금포교수량_유골소천(NO05+00.000)-2련암거(브라켓X)_산출근거(관산초옹벽및스텐드공사3)_여주설계(6.4)" xfId="1745"/>
    <cellStyle name="_국수교수량_교대수량_금포교수량_유골소천(NO05+00.000)-2련암거(브라켓X)_산출근거(관산초옹벽및스텐드공사3)_해봉길_자전거도로" xfId="1746"/>
    <cellStyle name="_국수교수량_교대수량_산출근거(관산초옹벽및스텐드공사3)" xfId="1747"/>
    <cellStyle name="_국수교수량_교대수량_산출근거(관산초옹벽및스텐드공사3)_2" xfId="1748"/>
    <cellStyle name="_국수교수량_교대수량_산출근거(관산초옹벽및스텐드공사3)_설계내역서(시흥7교등2개교)" xfId="1749"/>
    <cellStyle name="_국수교수량_교대수량_산출근거(관산초옹벽및스텐드공사3)_여주설계(6.4)" xfId="1750"/>
    <cellStyle name="_국수교수량_교대수량_산출근거(관산초옹벽및스텐드공사3)_해봉길_자전거도로" xfId="1751"/>
    <cellStyle name="_국수교수량_교대수량_유골소천(NO05+00.000)-2련암거(브라켓X)" xfId="1752"/>
    <cellStyle name="_국수교수량_교대수량_유골소천(NO05+00.000)-2련암거(브라켓X)_산출근거(관산초옹벽및스텐드공사3)" xfId="1753"/>
    <cellStyle name="_국수교수량_교대수량_유골소천(NO05+00.000)-2련암거(브라켓X)_산출근거(관산초옹벽및스텐드공사3)_2" xfId="1754"/>
    <cellStyle name="_국수교수량_교대수량_유골소천(NO05+00.000)-2련암거(브라켓X)_산출근거(관산초옹벽및스텐드공사3)_설계내역서(시흥7교등2개교)" xfId="1755"/>
    <cellStyle name="_국수교수량_교대수량_유골소천(NO05+00.000)-2련암거(브라켓X)_산출근거(관산초옹벽및스텐드공사3)_여주설계(6.4)" xfId="1756"/>
    <cellStyle name="_국수교수량_교대수량_유골소천(NO05+00.000)-2련암거(브라켓X)_산출근거(관산초옹벽및스텐드공사3)_해봉길_자전거도로" xfId="1757"/>
    <cellStyle name="_국수교수량_금포교수량" xfId="1758"/>
    <cellStyle name="_국수교수량_금포교수량_곤양1교수량" xfId="1759"/>
    <cellStyle name="_국수교수량_금포교수량_곤양1교수량(최종본)" xfId="1760"/>
    <cellStyle name="_국수교수량_금포교수량_곤양1교수량(최종본)_궁말천(NO15+40.000)-3련암거(브라켓O)" xfId="1761"/>
    <cellStyle name="_국수교수량_금포교수량_곤양1교수량(최종본)_궁말천(NO15+40.000)-3련암거(브라켓O)_산출근거(관산초옹벽및스텐드공사3)" xfId="1762"/>
    <cellStyle name="_국수교수량_금포교수량_곤양1교수량(최종본)_궁말천(NO15+40.000)-3련암거(브라켓O)_산출근거(관산초옹벽및스텐드공사3)_2" xfId="1763"/>
    <cellStyle name="_국수교수량_금포교수량_곤양1교수량(최종본)_궁말천(NO15+40.000)-3련암거(브라켓O)_산출근거(관산초옹벽및스텐드공사3)_설계내역서(시흥7교등2개교)" xfId="1764"/>
    <cellStyle name="_국수교수량_금포교수량_곤양1교수량(최종본)_궁말천(NO15+40.000)-3련암거(브라켓O)_산출근거(관산초옹벽및스텐드공사3)_여주설계(6.4)" xfId="1765"/>
    <cellStyle name="_국수교수량_금포교수량_곤양1교수량(최종본)_궁말천(NO15+40.000)-3련암거(브라켓O)_산출근거(관산초옹벽및스텐드공사3)_해봉길_자전거도로" xfId="1766"/>
    <cellStyle name="_국수교수량_금포교수량_곤양1교수량(최종본)_산출근거(관산초옹벽및스텐드공사3)" xfId="1767"/>
    <cellStyle name="_국수교수량_금포교수량_곤양1교수량(최종본)_산출근거(관산초옹벽및스텐드공사3)_2" xfId="1768"/>
    <cellStyle name="_국수교수량_금포교수량_곤양1교수량(최종본)_산출근거(관산초옹벽및스텐드공사3)_설계내역서(시흥7교등2개교)" xfId="1769"/>
    <cellStyle name="_국수교수량_금포교수량_곤양1교수량(최종본)_산출근거(관산초옹벽및스텐드공사3)_여주설계(6.4)" xfId="1770"/>
    <cellStyle name="_국수교수량_금포교수량_곤양1교수량(최종본)_산출근거(관산초옹벽및스텐드공사3)_해봉길_자전거도로" xfId="1771"/>
    <cellStyle name="_국수교수량_금포교수량_곤양1교수량(최종본)_유골소천(NO05+00.000)-2련암거(브라켓X)" xfId="1772"/>
    <cellStyle name="_국수교수량_금포교수량_곤양1교수량(최종본)_유골소천(NO05+00.000)-2련암거(브라켓X)_산출근거(관산초옹벽및스텐드공사3)" xfId="1773"/>
    <cellStyle name="_국수교수량_금포교수량_곤양1교수량(최종본)_유골소천(NO05+00.000)-2련암거(브라켓X)_산출근거(관산초옹벽및스텐드공사3)_2" xfId="1774"/>
    <cellStyle name="_국수교수량_금포교수량_곤양1교수량(최종본)_유골소천(NO05+00.000)-2련암거(브라켓X)_산출근거(관산초옹벽및스텐드공사3)_설계내역서(시흥7교등2개교)" xfId="1775"/>
    <cellStyle name="_국수교수량_금포교수량_곤양1교수량(최종본)_유골소천(NO05+00.000)-2련암거(브라켓X)_산출근거(관산초옹벽및스텐드공사3)_여주설계(6.4)" xfId="1776"/>
    <cellStyle name="_국수교수량_금포교수량_곤양1교수량(최종본)_유골소천(NO05+00.000)-2련암거(브라켓X)_산출근거(관산초옹벽및스텐드공사3)_해봉길_자전거도로" xfId="1777"/>
    <cellStyle name="_국수교수량_금포교수량_곤양1교수량_궁말천(NO15+40.000)-3련암거(브라켓O)" xfId="1778"/>
    <cellStyle name="_국수교수량_금포교수량_곤양1교수량_궁말천(NO15+40.000)-3련암거(브라켓O)_산출근거(관산초옹벽및스텐드공사3)" xfId="1779"/>
    <cellStyle name="_국수교수량_금포교수량_곤양1교수량_궁말천(NO15+40.000)-3련암거(브라켓O)_산출근거(관산초옹벽및스텐드공사3)_2" xfId="1780"/>
    <cellStyle name="_국수교수량_금포교수량_곤양1교수량_궁말천(NO15+40.000)-3련암거(브라켓O)_산출근거(관산초옹벽및스텐드공사3)_설계내역서(시흥7교등2개교)" xfId="1781"/>
    <cellStyle name="_국수교수량_금포교수량_곤양1교수량_궁말천(NO15+40.000)-3련암거(브라켓O)_산출근거(관산초옹벽및스텐드공사3)_여주설계(6.4)" xfId="1782"/>
    <cellStyle name="_국수교수량_금포교수량_곤양1교수량_궁말천(NO15+40.000)-3련암거(브라켓O)_산출근거(관산초옹벽및스텐드공사3)_해봉길_자전거도로" xfId="1783"/>
    <cellStyle name="_국수교수량_금포교수량_곤양1교수량_산출근거(관산초옹벽및스텐드공사3)" xfId="1784"/>
    <cellStyle name="_국수교수량_금포교수량_곤양1교수량_산출근거(관산초옹벽및스텐드공사3)_2" xfId="1785"/>
    <cellStyle name="_국수교수량_금포교수량_곤양1교수량_산출근거(관산초옹벽및스텐드공사3)_설계내역서(시흥7교등2개교)" xfId="1786"/>
    <cellStyle name="_국수교수량_금포교수량_곤양1교수량_산출근거(관산초옹벽및스텐드공사3)_여주설계(6.4)" xfId="1787"/>
    <cellStyle name="_국수교수량_금포교수량_곤양1교수량_산출근거(관산초옹벽및스텐드공사3)_해봉길_자전거도로" xfId="1788"/>
    <cellStyle name="_국수교수량_금포교수량_곤양1교수량_유골소천(NO05+00.000)-2련암거(브라켓X)" xfId="1789"/>
    <cellStyle name="_국수교수량_금포교수량_곤양1교수량_유골소천(NO05+00.000)-2련암거(브라켓X)_산출근거(관산초옹벽및스텐드공사3)" xfId="1790"/>
    <cellStyle name="_국수교수량_금포교수량_곤양1교수량_유골소천(NO05+00.000)-2련암거(브라켓X)_산출근거(관산초옹벽및스텐드공사3)_2" xfId="1791"/>
    <cellStyle name="_국수교수량_금포교수량_곤양1교수량_유골소천(NO05+00.000)-2련암거(브라켓X)_산출근거(관산초옹벽및스텐드공사3)_설계내역서(시흥7교등2개교)" xfId="1792"/>
    <cellStyle name="_국수교수량_금포교수량_곤양1교수량_유골소천(NO05+00.000)-2련암거(브라켓X)_산출근거(관산초옹벽및스텐드공사3)_여주설계(6.4)" xfId="1793"/>
    <cellStyle name="_국수교수량_금포교수량_곤양1교수량_유골소천(NO05+00.000)-2련암거(브라켓X)_산출근거(관산초옹벽및스텐드공사3)_해봉길_자전거도로" xfId="1794"/>
    <cellStyle name="_국수교수량_금포교수량_궁말천(NO15+40.000)-3련암거(브라켓O)" xfId="1795"/>
    <cellStyle name="_국수교수량_금포교수량_궁말천(NO15+40.000)-3련암거(브라켓O)_산출근거(관산초옹벽및스텐드공사3)" xfId="1796"/>
    <cellStyle name="_국수교수량_금포교수량_궁말천(NO15+40.000)-3련암거(브라켓O)_산출근거(관산초옹벽및스텐드공사3)_2" xfId="1797"/>
    <cellStyle name="_국수교수량_금포교수량_궁말천(NO15+40.000)-3련암거(브라켓O)_산출근거(관산초옹벽및스텐드공사3)_설계내역서(시흥7교등2개교)" xfId="1798"/>
    <cellStyle name="_국수교수량_금포교수량_궁말천(NO15+40.000)-3련암거(브라켓O)_산출근거(관산초옹벽및스텐드공사3)_여주설계(6.4)" xfId="1799"/>
    <cellStyle name="_국수교수량_금포교수량_궁말천(NO15+40.000)-3련암거(브라켓O)_산출근거(관산초옹벽및스텐드공사3)_해봉길_자전거도로" xfId="1800"/>
    <cellStyle name="_국수교수량_금포교수량_금포교수량" xfId="1801"/>
    <cellStyle name="_국수교수량_금포교수량_금포교수량(최종본)" xfId="1802"/>
    <cellStyle name="_국수교수량_금포교수량_금포교수량(최종본)_궁말천(NO15+40.000)-3련암거(브라켓O)" xfId="1803"/>
    <cellStyle name="_국수교수량_금포교수량_금포교수량(최종본)_궁말천(NO15+40.000)-3련암거(브라켓O)_산출근거(관산초옹벽및스텐드공사3)" xfId="1804"/>
    <cellStyle name="_국수교수량_금포교수량_금포교수량(최종본)_궁말천(NO15+40.000)-3련암거(브라켓O)_산출근거(관산초옹벽및스텐드공사3)_2" xfId="1805"/>
    <cellStyle name="_국수교수량_금포교수량_금포교수량(최종본)_궁말천(NO15+40.000)-3련암거(브라켓O)_산출근거(관산초옹벽및스텐드공사3)_설계내역서(시흥7교등2개교)" xfId="1806"/>
    <cellStyle name="_국수교수량_금포교수량_금포교수량(최종본)_궁말천(NO15+40.000)-3련암거(브라켓O)_산출근거(관산초옹벽및스텐드공사3)_여주설계(6.4)" xfId="1807"/>
    <cellStyle name="_국수교수량_금포교수량_금포교수량(최종본)_궁말천(NO15+40.000)-3련암거(브라켓O)_산출근거(관산초옹벽및스텐드공사3)_해봉길_자전거도로" xfId="1808"/>
    <cellStyle name="_국수교수량_금포교수량_금포교수량(최종본)_산출근거(관산초옹벽및스텐드공사3)" xfId="1809"/>
    <cellStyle name="_국수교수량_금포교수량_금포교수량(최종본)_산출근거(관산초옹벽및스텐드공사3)_2" xfId="1810"/>
    <cellStyle name="_국수교수량_금포교수량_금포교수량(최종본)_산출근거(관산초옹벽및스텐드공사3)_설계내역서(시흥7교등2개교)" xfId="1811"/>
    <cellStyle name="_국수교수량_금포교수량_금포교수량(최종본)_산출근거(관산초옹벽및스텐드공사3)_여주설계(6.4)" xfId="1812"/>
    <cellStyle name="_국수교수량_금포교수량_금포교수량(최종본)_산출근거(관산초옹벽및스텐드공사3)_해봉길_자전거도로" xfId="1813"/>
    <cellStyle name="_국수교수량_금포교수량_금포교수량(최종본)_유골소천(NO05+00.000)-2련암거(브라켓X)" xfId="1814"/>
    <cellStyle name="_국수교수량_금포교수량_금포교수량(최종본)_유골소천(NO05+00.000)-2련암거(브라켓X)_산출근거(관산초옹벽및스텐드공사3)" xfId="1815"/>
    <cellStyle name="_국수교수량_금포교수량_금포교수량(최종본)_유골소천(NO05+00.000)-2련암거(브라켓X)_산출근거(관산초옹벽및스텐드공사3)_2" xfId="1816"/>
    <cellStyle name="_국수교수량_금포교수량_금포교수량(최종본)_유골소천(NO05+00.000)-2련암거(브라켓X)_산출근거(관산초옹벽및스텐드공사3)_설계내역서(시흥7교등2개교)" xfId="1817"/>
    <cellStyle name="_국수교수량_금포교수량_금포교수량(최종본)_유골소천(NO05+00.000)-2련암거(브라켓X)_산출근거(관산초옹벽및스텐드공사3)_여주설계(6.4)" xfId="1818"/>
    <cellStyle name="_국수교수량_금포교수량_금포교수량(최종본)_유골소천(NO05+00.000)-2련암거(브라켓X)_산출근거(관산초옹벽및스텐드공사3)_해봉길_자전거도로" xfId="1819"/>
    <cellStyle name="_국수교수량_금포교수량_금포교수량_궁말천(NO15+40.000)-3련암거(브라켓O)" xfId="1820"/>
    <cellStyle name="_국수교수량_금포교수량_금포교수량_궁말천(NO15+40.000)-3련암거(브라켓O)_산출근거(관산초옹벽및스텐드공사3)" xfId="1821"/>
    <cellStyle name="_국수교수량_금포교수량_금포교수량_궁말천(NO15+40.000)-3련암거(브라켓O)_산출근거(관산초옹벽및스텐드공사3)_2" xfId="1822"/>
    <cellStyle name="_국수교수량_금포교수량_금포교수량_궁말천(NO15+40.000)-3련암거(브라켓O)_산출근거(관산초옹벽및스텐드공사3)_설계내역서(시흥7교등2개교)" xfId="1823"/>
    <cellStyle name="_국수교수량_금포교수량_금포교수량_궁말천(NO15+40.000)-3련암거(브라켓O)_산출근거(관산초옹벽및스텐드공사3)_여주설계(6.4)" xfId="1824"/>
    <cellStyle name="_국수교수량_금포교수량_금포교수량_궁말천(NO15+40.000)-3련암거(브라켓O)_산출근거(관산초옹벽및스텐드공사3)_해봉길_자전거도로" xfId="1825"/>
    <cellStyle name="_국수교수량_금포교수량_금포교수량_산출근거(관산초옹벽및스텐드공사3)" xfId="1826"/>
    <cellStyle name="_국수교수량_금포교수량_금포교수량_산출근거(관산초옹벽및스텐드공사3)_2" xfId="1827"/>
    <cellStyle name="_국수교수량_금포교수량_금포교수량_산출근거(관산초옹벽및스텐드공사3)_설계내역서(시흥7교등2개교)" xfId="1828"/>
    <cellStyle name="_국수교수량_금포교수량_금포교수량_산출근거(관산초옹벽및스텐드공사3)_여주설계(6.4)" xfId="1829"/>
    <cellStyle name="_국수교수량_금포교수량_금포교수량_산출근거(관산초옹벽및스텐드공사3)_해봉길_자전거도로" xfId="1830"/>
    <cellStyle name="_국수교수량_금포교수량_금포교수량_유골소천(NO05+00.000)-2련암거(브라켓X)" xfId="1831"/>
    <cellStyle name="_국수교수량_금포교수량_금포교수량_유골소천(NO05+00.000)-2련암거(브라켓X)_산출근거(관산초옹벽및스텐드공사3)" xfId="1832"/>
    <cellStyle name="_국수교수량_금포교수량_금포교수량_유골소천(NO05+00.000)-2련암거(브라켓X)_산출근거(관산초옹벽및스텐드공사3)_2" xfId="1833"/>
    <cellStyle name="_국수교수량_금포교수량_금포교수량_유골소천(NO05+00.000)-2련암거(브라켓X)_산출근거(관산초옹벽및스텐드공사3)_설계내역서(시흥7교등2개교)" xfId="1834"/>
    <cellStyle name="_국수교수량_금포교수량_금포교수량_유골소천(NO05+00.000)-2련암거(브라켓X)_산출근거(관산초옹벽및스텐드공사3)_여주설계(6.4)" xfId="1835"/>
    <cellStyle name="_국수교수량_금포교수량_금포교수량_유골소천(NO05+00.000)-2련암거(브라켓X)_산출근거(관산초옹벽및스텐드공사3)_해봉길_자전거도로" xfId="1836"/>
    <cellStyle name="_국수교수량_금포교수량_산출근거(관산초옹벽및스텐드공사3)" xfId="1837"/>
    <cellStyle name="_국수교수량_금포교수량_산출근거(관산초옹벽및스텐드공사3)_2" xfId="1838"/>
    <cellStyle name="_국수교수량_금포교수량_산출근거(관산초옹벽및스텐드공사3)_설계내역서(시흥7교등2개교)" xfId="1839"/>
    <cellStyle name="_국수교수량_금포교수량_산출근거(관산초옹벽및스텐드공사3)_여주설계(6.4)" xfId="1840"/>
    <cellStyle name="_국수교수량_금포교수량_산출근거(관산초옹벽및스텐드공사3)_해봉길_자전거도로" xfId="1841"/>
    <cellStyle name="_국수교수량_금포교수량_유골소천(NO05+00.000)-2련암거(브라켓X)" xfId="1842"/>
    <cellStyle name="_국수교수량_금포교수량_유골소천(NO05+00.000)-2련암거(브라켓X)_산출근거(관산초옹벽및스텐드공사3)" xfId="1843"/>
    <cellStyle name="_국수교수량_금포교수량_유골소천(NO05+00.000)-2련암거(브라켓X)_산출근거(관산초옹벽및스텐드공사3)_2" xfId="1844"/>
    <cellStyle name="_국수교수량_금포교수량_유골소천(NO05+00.000)-2련암거(브라켓X)_산출근거(관산초옹벽및스텐드공사3)_설계내역서(시흥7교등2개교)" xfId="1845"/>
    <cellStyle name="_국수교수량_금포교수량_유골소천(NO05+00.000)-2련암거(브라켓X)_산출근거(관산초옹벽및스텐드공사3)_여주설계(6.4)" xfId="1846"/>
    <cellStyle name="_국수교수량_금포교수량_유골소천(NO05+00.000)-2련암거(브라켓X)_산출근거(관산초옹벽및스텐드공사3)_해봉길_자전거도로" xfId="1847"/>
    <cellStyle name="_국수교수량_깨기수량" xfId="1848"/>
    <cellStyle name="_국수교수량_깨기수량_토공(전구간)" xfId="1849"/>
    <cellStyle name="_국수교수량_깨기수량_토공(전구간)_구조물깨기" xfId="1850"/>
    <cellStyle name="_국수교수량_깨기수량_토공(전구간)_구조물깨기수량" xfId="1851"/>
    <cellStyle name="_국수교수량_만세교리(개거)" xfId="1852"/>
    <cellStyle name="_국수교수량_만세교리(개거)_산출근거(관산초옹벽및스텐드공사3)" xfId="1853"/>
    <cellStyle name="_국수교수량_만세교리(개거)_산출근거(관산초옹벽및스텐드공사3)_2" xfId="1854"/>
    <cellStyle name="_국수교수량_만세교리(개거)_산출근거(관산초옹벽및스텐드공사3)_설계내역서(시흥7교등2개교)" xfId="1855"/>
    <cellStyle name="_국수교수량_만세교리(개거)_산출근거(관산초옹벽및스텐드공사3)_여주설계(6.4)" xfId="1856"/>
    <cellStyle name="_국수교수량_만세교리(개거)_산출근거(관산초옹벽및스텐드공사3)_해봉길_자전거도로" xfId="1857"/>
    <cellStyle name="_국수교수량_물막이수량" xfId="1858"/>
    <cellStyle name="_국수교수량_물막이수량_산출근거(관산초옹벽및스텐드공사3)" xfId="1859"/>
    <cellStyle name="_국수교수량_물막이수량_산출근거(관산초옹벽및스텐드공사3)_2" xfId="1860"/>
    <cellStyle name="_국수교수량_물막이수량_산출근거(관산초옹벽및스텐드공사3)_설계내역서(시흥7교등2개교)" xfId="1861"/>
    <cellStyle name="_국수교수량_물막이수량_산출근거(관산초옹벽및스텐드공사3)_여주설계(6.4)" xfId="1862"/>
    <cellStyle name="_국수교수량_물막이수량_산출근거(관산초옹벽및스텐드공사3)_해봉길_자전거도로" xfId="1863"/>
    <cellStyle name="_국수교수량_물막이수량_유골소천(NO05+00.000)-2련암거(브라켓X)" xfId="1864"/>
    <cellStyle name="_국수교수량_물막이수량_유골소천(NO05+00.000)-2련암거(브라켓X)_산출근거(관산초옹벽및스텐드공사3)" xfId="1865"/>
    <cellStyle name="_국수교수량_물막이수량_유골소천(NO05+00.000)-2련암거(브라켓X)_산출근거(관산초옹벽및스텐드공사3)_2" xfId="1866"/>
    <cellStyle name="_국수교수량_물막이수량_유골소천(NO05+00.000)-2련암거(브라켓X)_산출근거(관산초옹벽및스텐드공사3)_설계내역서(시흥7교등2개교)" xfId="1867"/>
    <cellStyle name="_국수교수량_물막이수량_유골소천(NO05+00.000)-2련암거(브라켓X)_산출근거(관산초옹벽및스텐드공사3)_여주설계(6.4)" xfId="1868"/>
    <cellStyle name="_국수교수량_물막이수량_유골소천(NO05+00.000)-2련암거(브라켓X)_산출근거(관산초옹벽및스텐드공사3)_해봉길_자전거도로" xfId="1869"/>
    <cellStyle name="_국수교수량_배수공" xfId="1870"/>
    <cellStyle name="_국수교수량_배수공_배수공" xfId="1871"/>
    <cellStyle name="_국수교수량_산출근거(관산초옹벽및스텐드공사3)" xfId="1872"/>
    <cellStyle name="_국수교수량_산출근거(관산초옹벽및스텐드공사3)_2" xfId="1873"/>
    <cellStyle name="_국수교수량_산출근거(관산초옹벽및스텐드공사3)_설계내역서(시흥7교등2개교)" xfId="1874"/>
    <cellStyle name="_국수교수량_산출근거(관산초옹벽및스텐드공사3)_여주설계(6.4)" xfId="1875"/>
    <cellStyle name="_국수교수량_산출근거(관산초옹벽및스텐드공사3)_해봉길_자전거도로" xfId="1876"/>
    <cellStyle name="_국수교수량_암거" xfId="1877"/>
    <cellStyle name="_국수교수량_암거_배수공" xfId="1878"/>
    <cellStyle name="_국수교수량_암거_배수공_배수공" xfId="1879"/>
    <cellStyle name="_국수교수량_암거01" xfId="1880"/>
    <cellStyle name="_국수교수량_암거01_배수공" xfId="1881"/>
    <cellStyle name="_국수교수량_암거01_배수공_배수공" xfId="1882"/>
    <cellStyle name="_국수교수량_유방교수량" xfId="1883"/>
    <cellStyle name="_국수교수량_유방교수량_유방교수량" xfId="1884"/>
    <cellStyle name="_국수교수량_자재" xfId="1885"/>
    <cellStyle name="_국수교수량_자재_1평촌마을" xfId="1886"/>
    <cellStyle name="_국수교수량_자재_1평촌마을_산출근거(관산초옹벽및스텐드공사3)" xfId="1887"/>
    <cellStyle name="_국수교수량_자재_1평촌마을_산출근거(관산초옹벽및스텐드공사3)_2" xfId="1888"/>
    <cellStyle name="_국수교수량_자재_1평촌마을_산출근거(관산초옹벽및스텐드공사3)_설계내역서(시흥7교등2개교)" xfId="1889"/>
    <cellStyle name="_국수교수량_자재_1평촌마을_산출근거(관산초옹벽및스텐드공사3)_여주설계(6.4)" xfId="1890"/>
    <cellStyle name="_국수교수량_자재_1평촌마을_산출근거(관산초옹벽및스텐드공사3)_해봉길_자전거도로" xfId="1891"/>
    <cellStyle name="_국수교수량_자재_배수로" xfId="1892"/>
    <cellStyle name="_국수교수량_자재_배수로_산출근거(관산초옹벽및스텐드공사3)" xfId="1893"/>
    <cellStyle name="_국수교수량_자재_배수로_산출근거(관산초옹벽및스텐드공사3)_2" xfId="1894"/>
    <cellStyle name="_국수교수량_자재_배수로_산출근거(관산초옹벽및스텐드공사3)_설계내역서(시흥7교등2개교)" xfId="1895"/>
    <cellStyle name="_국수교수량_자재_배수로_산출근거(관산초옹벽및스텐드공사3)_여주설계(6.4)" xfId="1896"/>
    <cellStyle name="_국수교수량_자재_배수로_산출근거(관산초옹벽및스텐드공사3)_해봉길_자전거도로" xfId="1897"/>
    <cellStyle name="_국수교수량_자재_산출근거(관산초옹벽및스텐드공사3)" xfId="1898"/>
    <cellStyle name="_국수교수량_자재_산출근거(관산초옹벽및스텐드공사3)_2" xfId="1899"/>
    <cellStyle name="_국수교수량_자재_산출근거(관산초옹벽및스텐드공사3)_설계내역서(시흥7교등2개교)" xfId="1900"/>
    <cellStyle name="_국수교수량_자재_산출근거(관산초옹벽및스텐드공사3)_여주설계(6.4)" xfId="1901"/>
    <cellStyle name="_국수교수량_자재_산출근거(관산초옹벽및스텐드공사3)_해봉길_자전거도로" xfId="1902"/>
    <cellStyle name="_국수교수량_자재_수량산출" xfId="1903"/>
    <cellStyle name="_국수교수량_자재_수량산출_산출근거(관산초옹벽및스텐드공사3)" xfId="1904"/>
    <cellStyle name="_국수교수량_자재_수량산출_산출근거(관산초옹벽및스텐드공사3)_2" xfId="1905"/>
    <cellStyle name="_국수교수량_자재_수량산출_산출근거(관산초옹벽및스텐드공사3)_설계내역서(시흥7교등2개교)" xfId="1906"/>
    <cellStyle name="_국수교수량_자재_수량산출_산출근거(관산초옹벽및스텐드공사3)_여주설계(6.4)" xfId="1907"/>
    <cellStyle name="_국수교수량_자재_수량산출_산출근거(관산초옹벽및스텐드공사3)_해봉길_자전거도로" xfId="1908"/>
    <cellStyle name="_국수교수량_토공" xfId="1909"/>
    <cellStyle name="_국수교수량_토공(전구간)" xfId="1910"/>
    <cellStyle name="_국수교수량_토공(전구간)_구조물깨기" xfId="1911"/>
    <cellStyle name="_국수교수량_토공(전구간)_구조물깨기수량" xfId="1912"/>
    <cellStyle name="_국수교수량_토공_토공(전구간)" xfId="1913"/>
    <cellStyle name="_국수교수량_토공_토공(전구간)_구조물깨기" xfId="1914"/>
    <cellStyle name="_국수교수량_토공_토공(전구간)_구조물깨기수량" xfId="1915"/>
    <cellStyle name="_국수교수량_평촌교수량" xfId="1916"/>
    <cellStyle name="_국수교수량_평촌교수량_배수공" xfId="1917"/>
    <cellStyle name="_국수교수량_평촌교수량_배수공_배수공" xfId="1918"/>
    <cellStyle name="_국수교수량_평촌교수량_암거" xfId="1919"/>
    <cellStyle name="_국수교수량_평촌교수량_암거_배수공" xfId="1920"/>
    <cellStyle name="_국수교수량_평촌교수량_암거_배수공_배수공" xfId="1921"/>
    <cellStyle name="_국수교수량_평촌교수량_암거01" xfId="1922"/>
    <cellStyle name="_국수교수량_평촌교수량_암거01_배수공" xfId="1923"/>
    <cellStyle name="_국수교수량_평촌교수량_암거01_배수공_배수공" xfId="1924"/>
    <cellStyle name="_국수교수량_평촌교수량_유방교수량" xfId="1925"/>
    <cellStyle name="_국수교수량_평촌교수량_유방교수량_유방교수량" xfId="1926"/>
    <cellStyle name="_궁안교시행구분" xfId="1927"/>
    <cellStyle name="_궁안교用" xfId="1928"/>
    <cellStyle name="_금구천금구제입찰내역" xfId="1929"/>
    <cellStyle name="_금산깨기(전체)" xfId="1930"/>
    <cellStyle name="_금산깨기(전체)_구조물깨기" xfId="1931"/>
    <cellStyle name="_금산깨기(전체)_구조물깨기수량" xfId="1932"/>
    <cellStyle name="_금암백곡(4차분)" xfId="1933"/>
    <cellStyle name="_금천청소년수련관(토목林)" xfId="1934"/>
    <cellStyle name="_기계시설유지관리비-(대소수선비수정0402최종)" xfId="1935"/>
    <cellStyle name="_기본형" xfId="1936"/>
    <cellStyle name="_기성내역정리1" xfId="1937"/>
    <cellStyle name="_기존구조물깨기" xfId="1938"/>
    <cellStyle name="_기초단가(서울1차)" xfId="1939"/>
    <cellStyle name="_기타경비" xfId="1940"/>
    <cellStyle name="_기타경비_가산2빗물-발주용-시설물토목화" xfId="1941"/>
    <cellStyle name="_기흥읍청사신축공사(조원)" xfId="1942"/>
    <cellStyle name="_김포ER(세종)" xfId="1943"/>
    <cellStyle name="_김해분성고(동성)" xfId="1944"/>
    <cellStyle name="_깨gggg기" xfId="1945"/>
    <cellStyle name="_깨기" xfId="1946"/>
    <cellStyle name="_깨기(20061218)" xfId="1947"/>
    <cellStyle name="_깨기수량" xfId="1948"/>
    <cellStyle name="_깨기수량_토공(전구간)" xfId="1949"/>
    <cellStyle name="_깨기수량_토공(전구간)_구조물깨기" xfId="1950"/>
    <cellStyle name="_깨기수량_토공(전구간)_구조물깨기수량" xfId="1951"/>
    <cellStyle name="_나주모형-충무" xfId="1952"/>
    <cellStyle name="_나주사인-충무" xfId="1953"/>
    <cellStyle name="_나주의장" xfId="1954"/>
    <cellStyle name="_낙석단가" xfId="1955"/>
    <cellStyle name="_낙차보" xfId="1956"/>
    <cellStyle name="_남면약목(투찰)" xfId="1957"/>
    <cellStyle name="_남산-전기" xfId="1958"/>
    <cellStyle name="_남양-팔탄(+0%)" xfId="1959"/>
    <cellStyle name="_남양-팔탄(+0%)_(가)실행" xfId="1960"/>
    <cellStyle name="_남양-팔탄(+0%)_(가)실행_04-보령설계" xfId="1961"/>
    <cellStyle name="_남양-팔탄(+0%)_(가)실행_04-보령설계_04-보령설계" xfId="1962"/>
    <cellStyle name="_남양-팔탄(+0%)_(가)실행_04-보령설계_04-보령설계_단가작업완료보고(첨부)-2006" xfId="1963"/>
    <cellStyle name="_남양-팔탄(+0%)_(가)실행_04-보령설계_단가작업완료보고(첨부)-2006" xfId="1964"/>
    <cellStyle name="_남양-팔탄(+0%)_(가)실행_단가작업완료보고(첨부)-2006" xfId="1965"/>
    <cellStyle name="_남양-팔탄(+0%)_(가)실행_진짜하도급(토공)" xfId="1966"/>
    <cellStyle name="_남양-팔탄(+0%)_(가)실행_진짜하도급(토공)_04-보령설계" xfId="1967"/>
    <cellStyle name="_남양-팔탄(+0%)_(가)실행_진짜하도급(토공)_04-보령설계_04-보령설계" xfId="1968"/>
    <cellStyle name="_남양-팔탄(+0%)_(가)실행_진짜하도급(토공)_04-보령설계_04-보령설계_단가작업완료보고(첨부)-2006" xfId="1969"/>
    <cellStyle name="_남양-팔탄(+0%)_(가)실행_진짜하도급(토공)_04-보령설계_단가작업완료보고(첨부)-2006" xfId="1970"/>
    <cellStyle name="_남양-팔탄(+0%)_(가)실행_진짜하도급(토공)_검토" xfId="1971"/>
    <cellStyle name="_남양-팔탄(+0%)_(가)실행_진짜하도급(토공)_검토_04-보령설계" xfId="1972"/>
    <cellStyle name="_남양-팔탄(+0%)_(가)실행_진짜하도급(토공)_검토_04-보령설계_04-보령설계" xfId="1973"/>
    <cellStyle name="_남양-팔탄(+0%)_(가)실행_진짜하도급(토공)_검토_04-보령설계_04-보령설계_단가작업완료보고(첨부)-2006" xfId="1974"/>
    <cellStyle name="_남양-팔탄(+0%)_(가)실행_진짜하도급(토공)_검토_04-보령설계_단가작업완료보고(첨부)-2006" xfId="1975"/>
    <cellStyle name="_남양-팔탄(+0%)_(가)실행_진짜하도급(토공)_검토_단가작업완료보고(첨부)-2006" xfId="1976"/>
    <cellStyle name="_남양-팔탄(+0%)_(가)실행_진짜하도급(토공)_검토_팻칭내역(진천)" xfId="1977"/>
    <cellStyle name="_남양-팔탄(+0%)_(가)실행_진짜하도급(토공)_검토_팻칭내역(진천)_단가작업완료보고(첨부)-2006" xfId="1978"/>
    <cellStyle name="_남양-팔탄(+0%)_(가)실행_진짜하도급(토공)_단가작업완료보고(첨부)-2006" xfId="1979"/>
    <cellStyle name="_남양-팔탄(+0%)_(가)실행_진짜하도급(토공)_요청" xfId="1980"/>
    <cellStyle name="_남양-팔탄(+0%)_(가)실행_진짜하도급(토공)_요청_04-보령설계" xfId="1981"/>
    <cellStyle name="_남양-팔탄(+0%)_(가)실행_진짜하도급(토공)_요청_04-보령설계_04-보령설계" xfId="1982"/>
    <cellStyle name="_남양-팔탄(+0%)_(가)실행_진짜하도급(토공)_요청_04-보령설계_04-보령설계_단가작업완료보고(첨부)-2006" xfId="1983"/>
    <cellStyle name="_남양-팔탄(+0%)_(가)실행_진짜하도급(토공)_요청_04-보령설계_단가작업완료보고(첨부)-2006" xfId="1984"/>
    <cellStyle name="_남양-팔탄(+0%)_(가)실행_진짜하도급(토공)_요청_단가작업완료보고(첨부)-2006" xfId="1985"/>
    <cellStyle name="_남양-팔탄(+0%)_(가)실행_진짜하도급(토공)_요청_팻칭내역(진천)" xfId="1986"/>
    <cellStyle name="_남양-팔탄(+0%)_(가)실행_진짜하도급(토공)_요청_팻칭내역(진천)_단가작업완료보고(첨부)-2006" xfId="1987"/>
    <cellStyle name="_남양-팔탄(+0%)_(가)실행_진짜하도급(토공)_진짜진짜하도급" xfId="1988"/>
    <cellStyle name="_남양-팔탄(+0%)_(가)실행_진짜하도급(토공)_진짜진짜하도급_04-보령설계" xfId="1989"/>
    <cellStyle name="_남양-팔탄(+0%)_(가)실행_진짜하도급(토공)_진짜진짜하도급_04-보령설계_04-보령설계" xfId="1990"/>
    <cellStyle name="_남양-팔탄(+0%)_(가)실행_진짜하도급(토공)_진짜진짜하도급_04-보령설계_04-보령설계_단가작업완료보고(첨부)-2006" xfId="1991"/>
    <cellStyle name="_남양-팔탄(+0%)_(가)실행_진짜하도급(토공)_진짜진짜하도급_04-보령설계_단가작업완료보고(첨부)-2006" xfId="1992"/>
    <cellStyle name="_남양-팔탄(+0%)_(가)실행_진짜하도급(토공)_진짜진짜하도급_단가작업완료보고(첨부)-2006" xfId="1993"/>
    <cellStyle name="_남양-팔탄(+0%)_(가)실행_진짜하도급(토공)_진짜진짜하도급_팻칭내역(진천)" xfId="1994"/>
    <cellStyle name="_남양-팔탄(+0%)_(가)실행_진짜하도급(토공)_진짜진짜하도급_팻칭내역(진천)_단가작업완료보고(첨부)-2006" xfId="1995"/>
    <cellStyle name="_남양-팔탄(+0%)_(가)실행_진짜하도급(토공)_팻칭내역(진천)" xfId="1996"/>
    <cellStyle name="_남양-팔탄(+0%)_(가)실행_진짜하도급(토공)_팻칭내역(진천)_단가작업완료보고(첨부)-2006" xfId="1997"/>
    <cellStyle name="_남양-팔탄(+0%)_(가)실행_팻칭내역(진천)" xfId="1998"/>
    <cellStyle name="_남양-팔탄(+0%)_(가)실행_팻칭내역(진천)_단가작업완료보고(첨부)-2006" xfId="1999"/>
    <cellStyle name="_남양-팔탄(+0%)_(가)실행_합정하도급요청(토공)" xfId="2000"/>
    <cellStyle name="_남양-팔탄(+0%)_(가)실행_합정하도급요청(토공)_04-보령설계" xfId="2001"/>
    <cellStyle name="_남양-팔탄(+0%)_(가)실행_합정하도급요청(토공)_04-보령설계_04-보령설계" xfId="2002"/>
    <cellStyle name="_남양-팔탄(+0%)_(가)실행_합정하도급요청(토공)_04-보령설계_04-보령설계_단가작업완료보고(첨부)-2006" xfId="2003"/>
    <cellStyle name="_남양-팔탄(+0%)_(가)실행_합정하도급요청(토공)_04-보령설계_단가작업완료보고(첨부)-2006" xfId="2004"/>
    <cellStyle name="_남양-팔탄(+0%)_(가)실행_합정하도급요청(토공)_검토" xfId="2005"/>
    <cellStyle name="_남양-팔탄(+0%)_(가)실행_합정하도급요청(토공)_검토_04-보령설계" xfId="2006"/>
    <cellStyle name="_남양-팔탄(+0%)_(가)실행_합정하도급요청(토공)_검토_04-보령설계_04-보령설계" xfId="2007"/>
    <cellStyle name="_남양-팔탄(+0%)_(가)실행_합정하도급요청(토공)_검토_04-보령설계_04-보령설계_단가작업완료보고(첨부)-2006" xfId="2008"/>
    <cellStyle name="_남양-팔탄(+0%)_(가)실행_합정하도급요청(토공)_검토_04-보령설계_단가작업완료보고(첨부)-2006" xfId="2009"/>
    <cellStyle name="_남양-팔탄(+0%)_(가)실행_합정하도급요청(토공)_검토_단가작업완료보고(첨부)-2006" xfId="2010"/>
    <cellStyle name="_남양-팔탄(+0%)_(가)실행_합정하도급요청(토공)_검토_팻칭내역(진천)" xfId="2011"/>
    <cellStyle name="_남양-팔탄(+0%)_(가)실행_합정하도급요청(토공)_검토_팻칭내역(진천)_단가작업완료보고(첨부)-2006" xfId="2012"/>
    <cellStyle name="_남양-팔탄(+0%)_(가)실행_합정하도급요청(토공)_단가작업완료보고(첨부)-2006" xfId="2013"/>
    <cellStyle name="_남양-팔탄(+0%)_(가)실행_합정하도급요청(토공)_요청" xfId="2014"/>
    <cellStyle name="_남양-팔탄(+0%)_(가)실행_합정하도급요청(토공)_요청_04-보령설계" xfId="2015"/>
    <cellStyle name="_남양-팔탄(+0%)_(가)실행_합정하도급요청(토공)_요청_04-보령설계_04-보령설계" xfId="2016"/>
    <cellStyle name="_남양-팔탄(+0%)_(가)실행_합정하도급요청(토공)_요청_04-보령설계_04-보령설계_단가작업완료보고(첨부)-2006" xfId="2017"/>
    <cellStyle name="_남양-팔탄(+0%)_(가)실행_합정하도급요청(토공)_요청_04-보령설계_단가작업완료보고(첨부)-2006" xfId="2018"/>
    <cellStyle name="_남양-팔탄(+0%)_(가)실행_합정하도급요청(토공)_요청_단가작업완료보고(첨부)-2006" xfId="2019"/>
    <cellStyle name="_남양-팔탄(+0%)_(가)실행_합정하도급요청(토공)_요청_팻칭내역(진천)" xfId="2020"/>
    <cellStyle name="_남양-팔탄(+0%)_(가)실행_합정하도급요청(토공)_요청_팻칭내역(진천)_단가작업완료보고(첨부)-2006" xfId="2021"/>
    <cellStyle name="_남양-팔탄(+0%)_(가)실행_합정하도급요청(토공)_진짜진짜하도급" xfId="2022"/>
    <cellStyle name="_남양-팔탄(+0%)_(가)실행_합정하도급요청(토공)_진짜진짜하도급_04-보령설계" xfId="2023"/>
    <cellStyle name="_남양-팔탄(+0%)_(가)실행_합정하도급요청(토공)_진짜진짜하도급_04-보령설계_04-보령설계" xfId="2024"/>
    <cellStyle name="_남양-팔탄(+0%)_(가)실행_합정하도급요청(토공)_진짜진짜하도급_04-보령설계_04-보령설계_단가작업완료보고(첨부)-2006" xfId="2025"/>
    <cellStyle name="_남양-팔탄(+0%)_(가)실행_합정하도급요청(토공)_진짜진짜하도급_04-보령설계_단가작업완료보고(첨부)-2006" xfId="2026"/>
    <cellStyle name="_남양-팔탄(+0%)_(가)실행_합정하도급요청(토공)_진짜진짜하도급_단가작업완료보고(첨부)-2006" xfId="2027"/>
    <cellStyle name="_남양-팔탄(+0%)_(가)실행_합정하도급요청(토공)_진짜진짜하도급_팻칭내역(진천)" xfId="2028"/>
    <cellStyle name="_남양-팔탄(+0%)_(가)실행_합정하도급요청(토공)_진짜진짜하도급_팻칭내역(진천)_단가작업완료보고(첨부)-2006" xfId="2029"/>
    <cellStyle name="_남양-팔탄(+0%)_(가)실행_합정하도급요청(토공)_팻칭내역(진천)" xfId="2030"/>
    <cellStyle name="_남양-팔탄(+0%)_(가)실행_합정하도급요청(토공)_팻칭내역(진천)_단가작업완료보고(첨부)-2006" xfId="2031"/>
    <cellStyle name="_남양-팔탄(+0%)_04-보령설계" xfId="2032"/>
    <cellStyle name="_남양-팔탄(+0%)_04-보령설계_04-보령설계" xfId="2033"/>
    <cellStyle name="_남양-팔탄(+0%)_04-보령설계_04-보령설계_단가작업완료보고(첨부)-2006" xfId="2034"/>
    <cellStyle name="_남양-팔탄(+0%)_04-보령설계_단가작업완료보고(첨부)-2006" xfId="2035"/>
    <cellStyle name="_남양-팔탄(+0%)_가실행(공설운동장)" xfId="2036"/>
    <cellStyle name="_남양-팔탄(+0%)_가실행(공설운동장)_04-보령설계" xfId="2037"/>
    <cellStyle name="_남양-팔탄(+0%)_가실행(공설운동장)_04-보령설계_04-보령설계" xfId="2038"/>
    <cellStyle name="_남양-팔탄(+0%)_가실행(공설운동장)_04-보령설계_04-보령설계_단가작업완료보고(첨부)-2006" xfId="2039"/>
    <cellStyle name="_남양-팔탄(+0%)_가실행(공설운동장)_04-보령설계_단가작업완료보고(첨부)-2006" xfId="2040"/>
    <cellStyle name="_남양-팔탄(+0%)_가실행(공설운동장)_단가작업완료보고(첨부)-2006" xfId="2041"/>
    <cellStyle name="_남양-팔탄(+0%)_가실행(공설운동장)_진짜하도급(토공)" xfId="2042"/>
    <cellStyle name="_남양-팔탄(+0%)_가실행(공설운동장)_진짜하도급(토공)_04-보령설계" xfId="2043"/>
    <cellStyle name="_남양-팔탄(+0%)_가실행(공설운동장)_진짜하도급(토공)_04-보령설계_04-보령설계" xfId="2044"/>
    <cellStyle name="_남양-팔탄(+0%)_가실행(공설운동장)_진짜하도급(토공)_04-보령설계_04-보령설계_단가작업완료보고(첨부)-2006" xfId="2045"/>
    <cellStyle name="_남양-팔탄(+0%)_가실행(공설운동장)_진짜하도급(토공)_04-보령설계_단가작업완료보고(첨부)-2006" xfId="2046"/>
    <cellStyle name="_남양-팔탄(+0%)_가실행(공설운동장)_진짜하도급(토공)_검토" xfId="2047"/>
    <cellStyle name="_남양-팔탄(+0%)_가실행(공설운동장)_진짜하도급(토공)_검토_04-보령설계" xfId="2048"/>
    <cellStyle name="_남양-팔탄(+0%)_가실행(공설운동장)_진짜하도급(토공)_검토_04-보령설계_04-보령설계" xfId="2049"/>
    <cellStyle name="_남양-팔탄(+0%)_가실행(공설운동장)_진짜하도급(토공)_검토_04-보령설계_04-보령설계_단가작업완료보고(첨부)-2006" xfId="2050"/>
    <cellStyle name="_남양-팔탄(+0%)_가실행(공설운동장)_진짜하도급(토공)_검토_04-보령설계_단가작업완료보고(첨부)-2006" xfId="2051"/>
    <cellStyle name="_남양-팔탄(+0%)_가실행(공설운동장)_진짜하도급(토공)_검토_단가작업완료보고(첨부)-2006" xfId="2052"/>
    <cellStyle name="_남양-팔탄(+0%)_가실행(공설운동장)_진짜하도급(토공)_검토_팻칭내역(진천)" xfId="2053"/>
    <cellStyle name="_남양-팔탄(+0%)_가실행(공설운동장)_진짜하도급(토공)_검토_팻칭내역(진천)_단가작업완료보고(첨부)-2006" xfId="2054"/>
    <cellStyle name="_남양-팔탄(+0%)_가실행(공설운동장)_진짜하도급(토공)_단가작업완료보고(첨부)-2006" xfId="2055"/>
    <cellStyle name="_남양-팔탄(+0%)_가실행(공설운동장)_진짜하도급(토공)_요청" xfId="2056"/>
    <cellStyle name="_남양-팔탄(+0%)_가실행(공설운동장)_진짜하도급(토공)_요청_04-보령설계" xfId="2057"/>
    <cellStyle name="_남양-팔탄(+0%)_가실행(공설운동장)_진짜하도급(토공)_요청_04-보령설계_04-보령설계" xfId="2058"/>
    <cellStyle name="_남양-팔탄(+0%)_가실행(공설운동장)_진짜하도급(토공)_요청_04-보령설계_04-보령설계_단가작업완료보고(첨부)-2006" xfId="2059"/>
    <cellStyle name="_남양-팔탄(+0%)_가실행(공설운동장)_진짜하도급(토공)_요청_04-보령설계_단가작업완료보고(첨부)-2006" xfId="2060"/>
    <cellStyle name="_남양-팔탄(+0%)_가실행(공설운동장)_진짜하도급(토공)_요청_단가작업완료보고(첨부)-2006" xfId="2061"/>
    <cellStyle name="_남양-팔탄(+0%)_가실행(공설운동장)_진짜하도급(토공)_요청_팻칭내역(진천)" xfId="2062"/>
    <cellStyle name="_남양-팔탄(+0%)_가실행(공설운동장)_진짜하도급(토공)_요청_팻칭내역(진천)_단가작업완료보고(첨부)-2006" xfId="2063"/>
    <cellStyle name="_남양-팔탄(+0%)_가실행(공설운동장)_진짜하도급(토공)_진짜진짜하도급" xfId="2064"/>
    <cellStyle name="_남양-팔탄(+0%)_가실행(공설운동장)_진짜하도급(토공)_진짜진짜하도급_04-보령설계" xfId="2065"/>
    <cellStyle name="_남양-팔탄(+0%)_가실행(공설운동장)_진짜하도급(토공)_진짜진짜하도급_04-보령설계_04-보령설계" xfId="2066"/>
    <cellStyle name="_남양-팔탄(+0%)_가실행(공설운동장)_진짜하도급(토공)_진짜진짜하도급_04-보령설계_04-보령설계_단가작업완료보고(첨부)-2006" xfId="2067"/>
    <cellStyle name="_남양-팔탄(+0%)_가실행(공설운동장)_진짜하도급(토공)_진짜진짜하도급_04-보령설계_단가작업완료보고(첨부)-2006" xfId="2068"/>
    <cellStyle name="_남양-팔탄(+0%)_가실행(공설운동장)_진짜하도급(토공)_진짜진짜하도급_단가작업완료보고(첨부)-2006" xfId="2069"/>
    <cellStyle name="_남양-팔탄(+0%)_가실행(공설운동장)_진짜하도급(토공)_진짜진짜하도급_팻칭내역(진천)" xfId="2070"/>
    <cellStyle name="_남양-팔탄(+0%)_가실행(공설운동장)_진짜하도급(토공)_진짜진짜하도급_팻칭내역(진천)_단가작업완료보고(첨부)-2006" xfId="2071"/>
    <cellStyle name="_남양-팔탄(+0%)_가실행(공설운동장)_진짜하도급(토공)_팻칭내역(진천)" xfId="2072"/>
    <cellStyle name="_남양-팔탄(+0%)_가실행(공설운동장)_진짜하도급(토공)_팻칭내역(진천)_단가작업완료보고(첨부)-2006" xfId="2073"/>
    <cellStyle name="_남양-팔탄(+0%)_가실행(공설운동장)_팻칭내역(진천)" xfId="2074"/>
    <cellStyle name="_남양-팔탄(+0%)_가실행(공설운동장)_팻칭내역(진천)_단가작업완료보고(첨부)-2006" xfId="2075"/>
    <cellStyle name="_남양-팔탄(+0%)_가실행(공설운동장)_합정하도급요청(토공)" xfId="2076"/>
    <cellStyle name="_남양-팔탄(+0%)_가실행(공설운동장)_합정하도급요청(토공)_04-보령설계" xfId="2077"/>
    <cellStyle name="_남양-팔탄(+0%)_가실행(공설운동장)_합정하도급요청(토공)_04-보령설계_04-보령설계" xfId="2078"/>
    <cellStyle name="_남양-팔탄(+0%)_가실행(공설운동장)_합정하도급요청(토공)_04-보령설계_04-보령설계_단가작업완료보고(첨부)-2006" xfId="2079"/>
    <cellStyle name="_남양-팔탄(+0%)_가실행(공설운동장)_합정하도급요청(토공)_04-보령설계_단가작업완료보고(첨부)-2006" xfId="2080"/>
    <cellStyle name="_남양-팔탄(+0%)_가실행(공설운동장)_합정하도급요청(토공)_검토" xfId="2081"/>
    <cellStyle name="_남양-팔탄(+0%)_가실행(공설운동장)_합정하도급요청(토공)_검토_04-보령설계" xfId="2082"/>
    <cellStyle name="_남양-팔탄(+0%)_가실행(공설운동장)_합정하도급요청(토공)_검토_04-보령설계_04-보령설계" xfId="2083"/>
    <cellStyle name="_남양-팔탄(+0%)_가실행(공설운동장)_합정하도급요청(토공)_검토_04-보령설계_04-보령설계_단가작업완료보고(첨부)-2006" xfId="2084"/>
    <cellStyle name="_남양-팔탄(+0%)_가실행(공설운동장)_합정하도급요청(토공)_검토_04-보령설계_단가작업완료보고(첨부)-2006" xfId="2085"/>
    <cellStyle name="_남양-팔탄(+0%)_가실행(공설운동장)_합정하도급요청(토공)_검토_단가작업완료보고(첨부)-2006" xfId="2086"/>
    <cellStyle name="_남양-팔탄(+0%)_가실행(공설운동장)_합정하도급요청(토공)_검토_팻칭내역(진천)" xfId="2087"/>
    <cellStyle name="_남양-팔탄(+0%)_가실행(공설운동장)_합정하도급요청(토공)_검토_팻칭내역(진천)_단가작업완료보고(첨부)-2006" xfId="2088"/>
    <cellStyle name="_남양-팔탄(+0%)_가실행(공설운동장)_합정하도급요청(토공)_단가작업완료보고(첨부)-2006" xfId="2089"/>
    <cellStyle name="_남양-팔탄(+0%)_가실행(공설운동장)_합정하도급요청(토공)_요청" xfId="2090"/>
    <cellStyle name="_남양-팔탄(+0%)_가실행(공설운동장)_합정하도급요청(토공)_요청_04-보령설계" xfId="2091"/>
    <cellStyle name="_남양-팔탄(+0%)_가실행(공설운동장)_합정하도급요청(토공)_요청_04-보령설계_04-보령설계" xfId="2092"/>
    <cellStyle name="_남양-팔탄(+0%)_가실행(공설운동장)_합정하도급요청(토공)_요청_04-보령설계_04-보령설계_단가작업완료보고(첨부)-2006" xfId="2093"/>
    <cellStyle name="_남양-팔탄(+0%)_가실행(공설운동장)_합정하도급요청(토공)_요청_04-보령설계_단가작업완료보고(첨부)-2006" xfId="2094"/>
    <cellStyle name="_남양-팔탄(+0%)_가실행(공설운동장)_합정하도급요청(토공)_요청_단가작업완료보고(첨부)-2006" xfId="2095"/>
    <cellStyle name="_남양-팔탄(+0%)_가실행(공설운동장)_합정하도급요청(토공)_요청_팻칭내역(진천)" xfId="2096"/>
    <cellStyle name="_남양-팔탄(+0%)_가실행(공설운동장)_합정하도급요청(토공)_요청_팻칭내역(진천)_단가작업완료보고(첨부)-2006" xfId="2097"/>
    <cellStyle name="_남양-팔탄(+0%)_가실행(공설운동장)_합정하도급요청(토공)_진짜진짜하도급" xfId="2098"/>
    <cellStyle name="_남양-팔탄(+0%)_가실행(공설운동장)_합정하도급요청(토공)_진짜진짜하도급_04-보령설계" xfId="2099"/>
    <cellStyle name="_남양-팔탄(+0%)_가실행(공설운동장)_합정하도급요청(토공)_진짜진짜하도급_04-보령설계_04-보령설계" xfId="2100"/>
    <cellStyle name="_남양-팔탄(+0%)_가실행(공설운동장)_합정하도급요청(토공)_진짜진짜하도급_04-보령설계_04-보령설계_단가작업완료보고(첨부)-2006" xfId="2101"/>
    <cellStyle name="_남양-팔탄(+0%)_가실행(공설운동장)_합정하도급요청(토공)_진짜진짜하도급_04-보령설계_단가작업완료보고(첨부)-2006" xfId="2102"/>
    <cellStyle name="_남양-팔탄(+0%)_가실행(공설운동장)_합정하도급요청(토공)_진짜진짜하도급_단가작업완료보고(첨부)-2006" xfId="2103"/>
    <cellStyle name="_남양-팔탄(+0%)_가실행(공설운동장)_합정하도급요청(토공)_진짜진짜하도급_팻칭내역(진천)" xfId="2104"/>
    <cellStyle name="_남양-팔탄(+0%)_가실행(공설운동장)_합정하도급요청(토공)_진짜진짜하도급_팻칭내역(진천)_단가작업완료보고(첨부)-2006" xfId="2105"/>
    <cellStyle name="_남양-팔탄(+0%)_가실행(공설운동장)_합정하도급요청(토공)_팻칭내역(진천)" xfId="2106"/>
    <cellStyle name="_남양-팔탄(+0%)_가실행(공설운동장)_합정하도급요청(토공)_팻칭내역(진천)_단가작업완료보고(첨부)-2006" xfId="2107"/>
    <cellStyle name="_남양-팔탄(+0%)_가실행(송탄IC)" xfId="2108"/>
    <cellStyle name="_남양-팔탄(+0%)_가실행(송탄IC)_04-보령설계" xfId="2109"/>
    <cellStyle name="_남양-팔탄(+0%)_가실행(송탄IC)_04-보령설계_04-보령설계" xfId="2110"/>
    <cellStyle name="_남양-팔탄(+0%)_가실행(송탄IC)_04-보령설계_04-보령설계_단가작업완료보고(첨부)-2006" xfId="2111"/>
    <cellStyle name="_남양-팔탄(+0%)_가실행(송탄IC)_04-보령설계_단가작업완료보고(첨부)-2006" xfId="2112"/>
    <cellStyle name="_남양-팔탄(+0%)_가실행(송탄IC)_단가작업완료보고(첨부)-2006" xfId="2113"/>
    <cellStyle name="_남양-팔탄(+0%)_가실행(송탄IC)_진짜하도급(토공)" xfId="2114"/>
    <cellStyle name="_남양-팔탄(+0%)_가실행(송탄IC)_진짜하도급(토공)_04-보령설계" xfId="2115"/>
    <cellStyle name="_남양-팔탄(+0%)_가실행(송탄IC)_진짜하도급(토공)_04-보령설계_04-보령설계" xfId="2116"/>
    <cellStyle name="_남양-팔탄(+0%)_가실행(송탄IC)_진짜하도급(토공)_04-보령설계_04-보령설계_단가작업완료보고(첨부)-2006" xfId="2117"/>
    <cellStyle name="_남양-팔탄(+0%)_가실행(송탄IC)_진짜하도급(토공)_04-보령설계_단가작업완료보고(첨부)-2006" xfId="2118"/>
    <cellStyle name="_남양-팔탄(+0%)_가실행(송탄IC)_진짜하도급(토공)_검토" xfId="2119"/>
    <cellStyle name="_남양-팔탄(+0%)_가실행(송탄IC)_진짜하도급(토공)_검토_04-보령설계" xfId="2120"/>
    <cellStyle name="_남양-팔탄(+0%)_가실행(송탄IC)_진짜하도급(토공)_검토_04-보령설계_04-보령설계" xfId="2121"/>
    <cellStyle name="_남양-팔탄(+0%)_가실행(송탄IC)_진짜하도급(토공)_검토_04-보령설계_04-보령설계_단가작업완료보고(첨부)-2006" xfId="2122"/>
    <cellStyle name="_남양-팔탄(+0%)_가실행(송탄IC)_진짜하도급(토공)_검토_04-보령설계_단가작업완료보고(첨부)-2006" xfId="2123"/>
    <cellStyle name="_남양-팔탄(+0%)_가실행(송탄IC)_진짜하도급(토공)_검토_단가작업완료보고(첨부)-2006" xfId="2124"/>
    <cellStyle name="_남양-팔탄(+0%)_가실행(송탄IC)_진짜하도급(토공)_검토_팻칭내역(진천)" xfId="2125"/>
    <cellStyle name="_남양-팔탄(+0%)_가실행(송탄IC)_진짜하도급(토공)_검토_팻칭내역(진천)_단가작업완료보고(첨부)-2006" xfId="2126"/>
    <cellStyle name="_남양-팔탄(+0%)_가실행(송탄IC)_진짜하도급(토공)_단가작업완료보고(첨부)-2006" xfId="2127"/>
    <cellStyle name="_남양-팔탄(+0%)_가실행(송탄IC)_진짜하도급(토공)_요청" xfId="2128"/>
    <cellStyle name="_남양-팔탄(+0%)_가실행(송탄IC)_진짜하도급(토공)_요청_04-보령설계" xfId="2129"/>
    <cellStyle name="_남양-팔탄(+0%)_가실행(송탄IC)_진짜하도급(토공)_요청_04-보령설계_04-보령설계" xfId="2130"/>
    <cellStyle name="_남양-팔탄(+0%)_가실행(송탄IC)_진짜하도급(토공)_요청_04-보령설계_04-보령설계_단가작업완료보고(첨부)-2006" xfId="2131"/>
    <cellStyle name="_남양-팔탄(+0%)_가실행(송탄IC)_진짜하도급(토공)_요청_04-보령설계_단가작업완료보고(첨부)-2006" xfId="2132"/>
    <cellStyle name="_남양-팔탄(+0%)_가실행(송탄IC)_진짜하도급(토공)_요청_단가작업완료보고(첨부)-2006" xfId="2133"/>
    <cellStyle name="_남양-팔탄(+0%)_가실행(송탄IC)_진짜하도급(토공)_요청_팻칭내역(진천)" xfId="2134"/>
    <cellStyle name="_남양-팔탄(+0%)_가실행(송탄IC)_진짜하도급(토공)_요청_팻칭내역(진천)_단가작업완료보고(첨부)-2006" xfId="2135"/>
    <cellStyle name="_남양-팔탄(+0%)_가실행(송탄IC)_진짜하도급(토공)_진짜진짜하도급" xfId="2136"/>
    <cellStyle name="_남양-팔탄(+0%)_가실행(송탄IC)_진짜하도급(토공)_진짜진짜하도급_04-보령설계" xfId="2137"/>
    <cellStyle name="_남양-팔탄(+0%)_가실행(송탄IC)_진짜하도급(토공)_진짜진짜하도급_04-보령설계_04-보령설계" xfId="2138"/>
    <cellStyle name="_남양-팔탄(+0%)_가실행(송탄IC)_진짜하도급(토공)_진짜진짜하도급_04-보령설계_04-보령설계_단가작업완료보고(첨부)-2006" xfId="2139"/>
    <cellStyle name="_남양-팔탄(+0%)_가실행(송탄IC)_진짜하도급(토공)_진짜진짜하도급_04-보령설계_단가작업완료보고(첨부)-2006" xfId="2140"/>
    <cellStyle name="_남양-팔탄(+0%)_가실행(송탄IC)_진짜하도급(토공)_진짜진짜하도급_단가작업완료보고(첨부)-2006" xfId="2141"/>
    <cellStyle name="_남양-팔탄(+0%)_가실행(송탄IC)_진짜하도급(토공)_진짜진짜하도급_팻칭내역(진천)" xfId="2142"/>
    <cellStyle name="_남양-팔탄(+0%)_가실행(송탄IC)_진짜하도급(토공)_진짜진짜하도급_팻칭내역(진천)_단가작업완료보고(첨부)-2006" xfId="2143"/>
    <cellStyle name="_남양-팔탄(+0%)_가실행(송탄IC)_진짜하도급(토공)_팻칭내역(진천)" xfId="2144"/>
    <cellStyle name="_남양-팔탄(+0%)_가실행(송탄IC)_진짜하도급(토공)_팻칭내역(진천)_단가작업완료보고(첨부)-2006" xfId="2145"/>
    <cellStyle name="_남양-팔탄(+0%)_가실행(송탄IC)_팻칭내역(진천)" xfId="2146"/>
    <cellStyle name="_남양-팔탄(+0%)_가실행(송탄IC)_팻칭내역(진천)_단가작업완료보고(첨부)-2006" xfId="2147"/>
    <cellStyle name="_남양-팔탄(+0%)_가실행(송탄IC)_합정하도급요청(토공)" xfId="2148"/>
    <cellStyle name="_남양-팔탄(+0%)_가실행(송탄IC)_합정하도급요청(토공)_04-보령설계" xfId="2149"/>
    <cellStyle name="_남양-팔탄(+0%)_가실행(송탄IC)_합정하도급요청(토공)_04-보령설계_04-보령설계" xfId="2150"/>
    <cellStyle name="_남양-팔탄(+0%)_가실행(송탄IC)_합정하도급요청(토공)_04-보령설계_04-보령설계_단가작업완료보고(첨부)-2006" xfId="2151"/>
    <cellStyle name="_남양-팔탄(+0%)_가실행(송탄IC)_합정하도급요청(토공)_04-보령설계_단가작업완료보고(첨부)-2006" xfId="2152"/>
    <cellStyle name="_남양-팔탄(+0%)_가실행(송탄IC)_합정하도급요청(토공)_검토" xfId="2153"/>
    <cellStyle name="_남양-팔탄(+0%)_가실행(송탄IC)_합정하도급요청(토공)_검토_04-보령설계" xfId="2154"/>
    <cellStyle name="_남양-팔탄(+0%)_가실행(송탄IC)_합정하도급요청(토공)_검토_04-보령설계_04-보령설계" xfId="2155"/>
    <cellStyle name="_남양-팔탄(+0%)_가실행(송탄IC)_합정하도급요청(토공)_검토_04-보령설계_04-보령설계_단가작업완료보고(첨부)-2006" xfId="2156"/>
    <cellStyle name="_남양-팔탄(+0%)_가실행(송탄IC)_합정하도급요청(토공)_검토_04-보령설계_단가작업완료보고(첨부)-2006" xfId="2157"/>
    <cellStyle name="_남양-팔탄(+0%)_가실행(송탄IC)_합정하도급요청(토공)_검토_단가작업완료보고(첨부)-2006" xfId="2158"/>
    <cellStyle name="_남양-팔탄(+0%)_가실행(송탄IC)_합정하도급요청(토공)_검토_팻칭내역(진천)" xfId="2159"/>
    <cellStyle name="_남양-팔탄(+0%)_가실행(송탄IC)_합정하도급요청(토공)_검토_팻칭내역(진천)_단가작업완료보고(첨부)-2006" xfId="2160"/>
    <cellStyle name="_남양-팔탄(+0%)_가실행(송탄IC)_합정하도급요청(토공)_단가작업완료보고(첨부)-2006" xfId="2161"/>
    <cellStyle name="_남양-팔탄(+0%)_가실행(송탄IC)_합정하도급요청(토공)_요청" xfId="2162"/>
    <cellStyle name="_남양-팔탄(+0%)_가실행(송탄IC)_합정하도급요청(토공)_요청_04-보령설계" xfId="2163"/>
    <cellStyle name="_남양-팔탄(+0%)_가실행(송탄IC)_합정하도급요청(토공)_요청_04-보령설계_04-보령설계" xfId="2164"/>
    <cellStyle name="_남양-팔탄(+0%)_가실행(송탄IC)_합정하도급요청(토공)_요청_04-보령설계_04-보령설계_단가작업완료보고(첨부)-2006" xfId="2165"/>
    <cellStyle name="_남양-팔탄(+0%)_가실행(송탄IC)_합정하도급요청(토공)_요청_04-보령설계_단가작업완료보고(첨부)-2006" xfId="2166"/>
    <cellStyle name="_남양-팔탄(+0%)_가실행(송탄IC)_합정하도급요청(토공)_요청_단가작업완료보고(첨부)-2006" xfId="2167"/>
    <cellStyle name="_남양-팔탄(+0%)_가실행(송탄IC)_합정하도급요청(토공)_요청_팻칭내역(진천)" xfId="2168"/>
    <cellStyle name="_남양-팔탄(+0%)_가실행(송탄IC)_합정하도급요청(토공)_요청_팻칭내역(진천)_단가작업완료보고(첨부)-2006" xfId="2169"/>
    <cellStyle name="_남양-팔탄(+0%)_가실행(송탄IC)_합정하도급요청(토공)_진짜진짜하도급" xfId="2170"/>
    <cellStyle name="_남양-팔탄(+0%)_가실행(송탄IC)_합정하도급요청(토공)_진짜진짜하도급_04-보령설계" xfId="2171"/>
    <cellStyle name="_남양-팔탄(+0%)_가실행(송탄IC)_합정하도급요청(토공)_진짜진짜하도급_04-보령설계_04-보령설계" xfId="2172"/>
    <cellStyle name="_남양-팔탄(+0%)_가실행(송탄IC)_합정하도급요청(토공)_진짜진짜하도급_04-보령설계_04-보령설계_단가작업완료보고(첨부)-2006" xfId="2173"/>
    <cellStyle name="_남양-팔탄(+0%)_가실행(송탄IC)_합정하도급요청(토공)_진짜진짜하도급_04-보령설계_단가작업완료보고(첨부)-2006" xfId="2174"/>
    <cellStyle name="_남양-팔탄(+0%)_가실행(송탄IC)_합정하도급요청(토공)_진짜진짜하도급_단가작업완료보고(첨부)-2006" xfId="2175"/>
    <cellStyle name="_남양-팔탄(+0%)_가실행(송탄IC)_합정하도급요청(토공)_진짜진짜하도급_팻칭내역(진천)" xfId="2176"/>
    <cellStyle name="_남양-팔탄(+0%)_가실행(송탄IC)_합정하도급요청(토공)_진짜진짜하도급_팻칭내역(진천)_단가작업완료보고(첨부)-2006" xfId="2177"/>
    <cellStyle name="_남양-팔탄(+0%)_가실행(송탄IC)_합정하도급요청(토공)_팻칭내역(진천)" xfId="2178"/>
    <cellStyle name="_남양-팔탄(+0%)_가실행(송탄IC)_합정하도급요청(토공)_팻칭내역(진천)_단가작업완료보고(첨부)-2006" xfId="2179"/>
    <cellStyle name="_남양-팔탄(+0%)_단가작업완료보고(첨부)-2006" xfId="2180"/>
    <cellStyle name="_남양-팔탄(+0%)_중동성황(가)실행" xfId="2181"/>
    <cellStyle name="_남양-팔탄(+0%)_중동성황(가)실행_04-보령설계" xfId="2182"/>
    <cellStyle name="_남양-팔탄(+0%)_중동성황(가)실행_04-보령설계_04-보령설계" xfId="2183"/>
    <cellStyle name="_남양-팔탄(+0%)_중동성황(가)실행_04-보령설계_04-보령설계_단가작업완료보고(첨부)-2006" xfId="2184"/>
    <cellStyle name="_남양-팔탄(+0%)_중동성황(가)실행_04-보령설계_단가작업완료보고(첨부)-2006" xfId="2185"/>
    <cellStyle name="_남양-팔탄(+0%)_중동성황(가)실행_단가작업완료보고(첨부)-2006" xfId="2186"/>
    <cellStyle name="_남양-팔탄(+0%)_중동성황(가)실행_진짜하도급(토공)" xfId="2187"/>
    <cellStyle name="_남양-팔탄(+0%)_중동성황(가)실행_진짜하도급(토공)_04-보령설계" xfId="2188"/>
    <cellStyle name="_남양-팔탄(+0%)_중동성황(가)실행_진짜하도급(토공)_04-보령설계_04-보령설계" xfId="2189"/>
    <cellStyle name="_남양-팔탄(+0%)_중동성황(가)실행_진짜하도급(토공)_04-보령설계_04-보령설계_단가작업완료보고(첨부)-2006" xfId="2190"/>
    <cellStyle name="_남양-팔탄(+0%)_중동성황(가)실행_진짜하도급(토공)_04-보령설계_단가작업완료보고(첨부)-2006" xfId="2191"/>
    <cellStyle name="_남양-팔탄(+0%)_중동성황(가)실행_진짜하도급(토공)_검토" xfId="2192"/>
    <cellStyle name="_남양-팔탄(+0%)_중동성황(가)실행_진짜하도급(토공)_검토_04-보령설계" xfId="2193"/>
    <cellStyle name="_남양-팔탄(+0%)_중동성황(가)실행_진짜하도급(토공)_검토_04-보령설계_04-보령설계" xfId="2194"/>
    <cellStyle name="_남양-팔탄(+0%)_중동성황(가)실행_진짜하도급(토공)_검토_04-보령설계_04-보령설계_단가작업완료보고(첨부)-2006" xfId="2195"/>
    <cellStyle name="_남양-팔탄(+0%)_중동성황(가)실행_진짜하도급(토공)_검토_04-보령설계_단가작업완료보고(첨부)-2006" xfId="2196"/>
    <cellStyle name="_남양-팔탄(+0%)_중동성황(가)실행_진짜하도급(토공)_검토_단가작업완료보고(첨부)-2006" xfId="2197"/>
    <cellStyle name="_남양-팔탄(+0%)_중동성황(가)실행_진짜하도급(토공)_검토_팻칭내역(진천)" xfId="2198"/>
    <cellStyle name="_남양-팔탄(+0%)_중동성황(가)실행_진짜하도급(토공)_검토_팻칭내역(진천)_단가작업완료보고(첨부)-2006" xfId="2199"/>
    <cellStyle name="_남양-팔탄(+0%)_중동성황(가)실행_진짜하도급(토공)_단가작업완료보고(첨부)-2006" xfId="2200"/>
    <cellStyle name="_남양-팔탄(+0%)_중동성황(가)실행_진짜하도급(토공)_요청" xfId="2201"/>
    <cellStyle name="_남양-팔탄(+0%)_중동성황(가)실행_진짜하도급(토공)_요청_04-보령설계" xfId="2202"/>
    <cellStyle name="_남양-팔탄(+0%)_중동성황(가)실행_진짜하도급(토공)_요청_04-보령설계_04-보령설계" xfId="2203"/>
    <cellStyle name="_남양-팔탄(+0%)_중동성황(가)실행_진짜하도급(토공)_요청_04-보령설계_04-보령설계_단가작업완료보고(첨부)-2006" xfId="2204"/>
    <cellStyle name="_남양-팔탄(+0%)_중동성황(가)실행_진짜하도급(토공)_요청_04-보령설계_단가작업완료보고(첨부)-2006" xfId="2205"/>
    <cellStyle name="_남양-팔탄(+0%)_중동성황(가)실행_진짜하도급(토공)_요청_단가작업완료보고(첨부)-2006" xfId="2206"/>
    <cellStyle name="_남양-팔탄(+0%)_중동성황(가)실행_진짜하도급(토공)_요청_팻칭내역(진천)" xfId="2207"/>
    <cellStyle name="_남양-팔탄(+0%)_중동성황(가)실행_진짜하도급(토공)_요청_팻칭내역(진천)_단가작업완료보고(첨부)-2006" xfId="2208"/>
    <cellStyle name="_남양-팔탄(+0%)_중동성황(가)실행_진짜하도급(토공)_진짜진짜하도급" xfId="2209"/>
    <cellStyle name="_남양-팔탄(+0%)_중동성황(가)실행_진짜하도급(토공)_진짜진짜하도급_04-보령설계" xfId="2210"/>
    <cellStyle name="_남양-팔탄(+0%)_중동성황(가)실행_진짜하도급(토공)_진짜진짜하도급_04-보령설계_04-보령설계" xfId="2211"/>
    <cellStyle name="_남양-팔탄(+0%)_중동성황(가)실행_진짜하도급(토공)_진짜진짜하도급_04-보령설계_04-보령설계_단가작업완료보고(첨부)-2006" xfId="2212"/>
    <cellStyle name="_남양-팔탄(+0%)_중동성황(가)실행_진짜하도급(토공)_진짜진짜하도급_04-보령설계_단가작업완료보고(첨부)-2006" xfId="2213"/>
    <cellStyle name="_남양-팔탄(+0%)_중동성황(가)실행_진짜하도급(토공)_진짜진짜하도급_단가작업완료보고(첨부)-2006" xfId="2214"/>
    <cellStyle name="_남양-팔탄(+0%)_중동성황(가)실행_진짜하도급(토공)_진짜진짜하도급_팻칭내역(진천)" xfId="2215"/>
    <cellStyle name="_남양-팔탄(+0%)_중동성황(가)실행_진짜하도급(토공)_진짜진짜하도급_팻칭내역(진천)_단가작업완료보고(첨부)-2006" xfId="2216"/>
    <cellStyle name="_남양-팔탄(+0%)_중동성황(가)실행_진짜하도급(토공)_팻칭내역(진천)" xfId="2217"/>
    <cellStyle name="_남양-팔탄(+0%)_중동성황(가)실행_진짜하도급(토공)_팻칭내역(진천)_단가작업완료보고(첨부)-2006" xfId="2218"/>
    <cellStyle name="_남양-팔탄(+0%)_중동성황(가)실행_팻칭내역(진천)" xfId="2219"/>
    <cellStyle name="_남양-팔탄(+0%)_중동성황(가)실행_팻칭내역(진천)_단가작업완료보고(첨부)-2006" xfId="2220"/>
    <cellStyle name="_남양-팔탄(+0%)_중동성황(가)실행_합정하도급요청(토공)" xfId="2221"/>
    <cellStyle name="_남양-팔탄(+0%)_중동성황(가)실행_합정하도급요청(토공)_04-보령설계" xfId="2222"/>
    <cellStyle name="_남양-팔탄(+0%)_중동성황(가)실행_합정하도급요청(토공)_04-보령설계_04-보령설계" xfId="2223"/>
    <cellStyle name="_남양-팔탄(+0%)_중동성황(가)실행_합정하도급요청(토공)_04-보령설계_04-보령설계_단가작업완료보고(첨부)-2006" xfId="2224"/>
    <cellStyle name="_남양-팔탄(+0%)_중동성황(가)실행_합정하도급요청(토공)_04-보령설계_단가작업완료보고(첨부)-2006" xfId="2225"/>
    <cellStyle name="_남양-팔탄(+0%)_중동성황(가)실행_합정하도급요청(토공)_검토" xfId="2226"/>
    <cellStyle name="_남양-팔탄(+0%)_중동성황(가)실행_합정하도급요청(토공)_검토_04-보령설계" xfId="2227"/>
    <cellStyle name="_남양-팔탄(+0%)_중동성황(가)실행_합정하도급요청(토공)_검토_04-보령설계_04-보령설계" xfId="2228"/>
    <cellStyle name="_남양-팔탄(+0%)_중동성황(가)실행_합정하도급요청(토공)_검토_04-보령설계_04-보령설계_단가작업완료보고(첨부)-2006" xfId="2229"/>
    <cellStyle name="_남양-팔탄(+0%)_중동성황(가)실행_합정하도급요청(토공)_검토_04-보령설계_단가작업완료보고(첨부)-2006" xfId="2230"/>
    <cellStyle name="_남양-팔탄(+0%)_중동성황(가)실행_합정하도급요청(토공)_검토_단가작업완료보고(첨부)-2006" xfId="2231"/>
    <cellStyle name="_남양-팔탄(+0%)_중동성황(가)실행_합정하도급요청(토공)_검토_팻칭내역(진천)" xfId="2232"/>
    <cellStyle name="_남양-팔탄(+0%)_중동성황(가)실행_합정하도급요청(토공)_검토_팻칭내역(진천)_단가작업완료보고(첨부)-2006" xfId="2233"/>
    <cellStyle name="_남양-팔탄(+0%)_중동성황(가)실행_합정하도급요청(토공)_단가작업완료보고(첨부)-2006" xfId="2234"/>
    <cellStyle name="_남양-팔탄(+0%)_중동성황(가)실행_합정하도급요청(토공)_요청" xfId="2235"/>
    <cellStyle name="_남양-팔탄(+0%)_중동성황(가)실행_합정하도급요청(토공)_요청_04-보령설계" xfId="2236"/>
    <cellStyle name="_남양-팔탄(+0%)_중동성황(가)실행_합정하도급요청(토공)_요청_04-보령설계_04-보령설계" xfId="2237"/>
    <cellStyle name="_남양-팔탄(+0%)_중동성황(가)실행_합정하도급요청(토공)_요청_04-보령설계_04-보령설계_단가작업완료보고(첨부)-2006" xfId="2238"/>
    <cellStyle name="_남양-팔탄(+0%)_중동성황(가)실행_합정하도급요청(토공)_요청_04-보령설계_단가작업완료보고(첨부)-2006" xfId="2239"/>
    <cellStyle name="_남양-팔탄(+0%)_중동성황(가)실행_합정하도급요청(토공)_요청_단가작업완료보고(첨부)-2006" xfId="2240"/>
    <cellStyle name="_남양-팔탄(+0%)_중동성황(가)실행_합정하도급요청(토공)_요청_팻칭내역(진천)" xfId="2241"/>
    <cellStyle name="_남양-팔탄(+0%)_중동성황(가)실행_합정하도급요청(토공)_요청_팻칭내역(진천)_단가작업완료보고(첨부)-2006" xfId="2242"/>
    <cellStyle name="_남양-팔탄(+0%)_중동성황(가)실행_합정하도급요청(토공)_진짜진짜하도급" xfId="2243"/>
    <cellStyle name="_남양-팔탄(+0%)_중동성황(가)실행_합정하도급요청(토공)_진짜진짜하도급_04-보령설계" xfId="2244"/>
    <cellStyle name="_남양-팔탄(+0%)_중동성황(가)실행_합정하도급요청(토공)_진짜진짜하도급_04-보령설계_04-보령설계" xfId="2245"/>
    <cellStyle name="_남양-팔탄(+0%)_중동성황(가)실행_합정하도급요청(토공)_진짜진짜하도급_04-보령설계_04-보령설계_단가작업완료보고(첨부)-2006" xfId="2246"/>
    <cellStyle name="_남양-팔탄(+0%)_중동성황(가)실행_합정하도급요청(토공)_진짜진짜하도급_04-보령설계_단가작업완료보고(첨부)-2006" xfId="2247"/>
    <cellStyle name="_남양-팔탄(+0%)_중동성황(가)실행_합정하도급요청(토공)_진짜진짜하도급_단가작업완료보고(첨부)-2006" xfId="2248"/>
    <cellStyle name="_남양-팔탄(+0%)_중동성황(가)실행_합정하도급요청(토공)_진짜진짜하도급_팻칭내역(진천)" xfId="2249"/>
    <cellStyle name="_남양-팔탄(+0%)_중동성황(가)실행_합정하도급요청(토공)_진짜진짜하도급_팻칭내역(진천)_단가작업완료보고(첨부)-2006" xfId="2250"/>
    <cellStyle name="_남양-팔탄(+0%)_중동성황(가)실행_합정하도급요청(토공)_팻칭내역(진천)" xfId="2251"/>
    <cellStyle name="_남양-팔탄(+0%)_중동성황(가)실행_합정하도급요청(토공)_팻칭내역(진천)_단가작업완료보고(첨부)-2006" xfId="2252"/>
    <cellStyle name="_남양-팔탄(+0%)_중동-성황투찰(new)(발주자변경)" xfId="2253"/>
    <cellStyle name="_남양-팔탄(+0%)_중동-성황투찰(new)(발주자변경)_04-보령설계" xfId="2254"/>
    <cellStyle name="_남양-팔탄(+0%)_중동-성황투찰(new)(발주자변경)_04-보령설계_04-보령설계" xfId="2255"/>
    <cellStyle name="_남양-팔탄(+0%)_중동-성황투찰(new)(발주자변경)_04-보령설계_04-보령설계_단가작업완료보고(첨부)-2006" xfId="2256"/>
    <cellStyle name="_남양-팔탄(+0%)_중동-성황투찰(new)(발주자변경)_04-보령설계_단가작업완료보고(첨부)-2006" xfId="2257"/>
    <cellStyle name="_남양-팔탄(+0%)_중동-성황투찰(new)(발주자변경)_단가작업완료보고(첨부)-2006" xfId="2258"/>
    <cellStyle name="_남양-팔탄(+0%)_중동-성황투찰(new)(발주자변경)_진짜하도급(토공)" xfId="2259"/>
    <cellStyle name="_남양-팔탄(+0%)_중동-성황투찰(new)(발주자변경)_진짜하도급(토공)_04-보령설계" xfId="2260"/>
    <cellStyle name="_남양-팔탄(+0%)_중동-성황투찰(new)(발주자변경)_진짜하도급(토공)_04-보령설계_04-보령설계" xfId="2261"/>
    <cellStyle name="_남양-팔탄(+0%)_중동-성황투찰(new)(발주자변경)_진짜하도급(토공)_04-보령설계_04-보령설계_단가작업완료보고(첨부)-2006" xfId="2262"/>
    <cellStyle name="_남양-팔탄(+0%)_중동-성황투찰(new)(발주자변경)_진짜하도급(토공)_04-보령설계_단가작업완료보고(첨부)-2006" xfId="2263"/>
    <cellStyle name="_남양-팔탄(+0%)_중동-성황투찰(new)(발주자변경)_진짜하도급(토공)_검토" xfId="2264"/>
    <cellStyle name="_남양-팔탄(+0%)_중동-성황투찰(new)(발주자변경)_진짜하도급(토공)_검토_04-보령설계" xfId="2265"/>
    <cellStyle name="_남양-팔탄(+0%)_중동-성황투찰(new)(발주자변경)_진짜하도급(토공)_검토_04-보령설계_04-보령설계" xfId="2266"/>
    <cellStyle name="_남양-팔탄(+0%)_중동-성황투찰(new)(발주자변경)_진짜하도급(토공)_검토_04-보령설계_04-보령설계_단가작업완료보고(첨부)-2006" xfId="2267"/>
    <cellStyle name="_남양-팔탄(+0%)_중동-성황투찰(new)(발주자변경)_진짜하도급(토공)_검토_04-보령설계_단가작업완료보고(첨부)-2006" xfId="2268"/>
    <cellStyle name="_남양-팔탄(+0%)_중동-성황투찰(new)(발주자변경)_진짜하도급(토공)_검토_단가작업완료보고(첨부)-2006" xfId="2269"/>
    <cellStyle name="_남양-팔탄(+0%)_중동-성황투찰(new)(발주자변경)_진짜하도급(토공)_검토_팻칭내역(진천)" xfId="2270"/>
    <cellStyle name="_남양-팔탄(+0%)_중동-성황투찰(new)(발주자변경)_진짜하도급(토공)_검토_팻칭내역(진천)_단가작업완료보고(첨부)-2006" xfId="2271"/>
    <cellStyle name="_남양-팔탄(+0%)_중동-성황투찰(new)(발주자변경)_진짜하도급(토공)_단가작업완료보고(첨부)-2006" xfId="2272"/>
    <cellStyle name="_남양-팔탄(+0%)_중동-성황투찰(new)(발주자변경)_진짜하도급(토공)_요청" xfId="2273"/>
    <cellStyle name="_남양-팔탄(+0%)_중동-성황투찰(new)(발주자변경)_진짜하도급(토공)_요청_04-보령설계" xfId="2274"/>
    <cellStyle name="_남양-팔탄(+0%)_중동-성황투찰(new)(발주자변경)_진짜하도급(토공)_요청_04-보령설계_04-보령설계" xfId="2275"/>
    <cellStyle name="_남양-팔탄(+0%)_중동-성황투찰(new)(발주자변경)_진짜하도급(토공)_요청_04-보령설계_04-보령설계_단가작업완료보고(첨부)-2006" xfId="2276"/>
    <cellStyle name="_남양-팔탄(+0%)_중동-성황투찰(new)(발주자변경)_진짜하도급(토공)_요청_04-보령설계_단가작업완료보고(첨부)-2006" xfId="2277"/>
    <cellStyle name="_남양-팔탄(+0%)_중동-성황투찰(new)(발주자변경)_진짜하도급(토공)_요청_단가작업완료보고(첨부)-2006" xfId="2278"/>
    <cellStyle name="_남양-팔탄(+0%)_중동-성황투찰(new)(발주자변경)_진짜하도급(토공)_요청_팻칭내역(진천)" xfId="2279"/>
    <cellStyle name="_남양-팔탄(+0%)_중동-성황투찰(new)(발주자변경)_진짜하도급(토공)_요청_팻칭내역(진천)_단가작업완료보고(첨부)-2006" xfId="2280"/>
    <cellStyle name="_남양-팔탄(+0%)_중동-성황투찰(new)(발주자변경)_진짜하도급(토공)_진짜진짜하도급" xfId="2281"/>
    <cellStyle name="_남양-팔탄(+0%)_중동-성황투찰(new)(발주자변경)_진짜하도급(토공)_진짜진짜하도급_04-보령설계" xfId="2282"/>
    <cellStyle name="_남양-팔탄(+0%)_중동-성황투찰(new)(발주자변경)_진짜하도급(토공)_진짜진짜하도급_04-보령설계_04-보령설계" xfId="2283"/>
    <cellStyle name="_남양-팔탄(+0%)_중동-성황투찰(new)(발주자변경)_진짜하도급(토공)_진짜진짜하도급_04-보령설계_04-보령설계_단가작업완료보고(첨부)-2006" xfId="2284"/>
    <cellStyle name="_남양-팔탄(+0%)_중동-성황투찰(new)(발주자변경)_진짜하도급(토공)_진짜진짜하도급_04-보령설계_단가작업완료보고(첨부)-2006" xfId="2285"/>
    <cellStyle name="_남양-팔탄(+0%)_중동-성황투찰(new)(발주자변경)_진짜하도급(토공)_진짜진짜하도급_단가작업완료보고(첨부)-2006" xfId="2286"/>
    <cellStyle name="_남양-팔탄(+0%)_중동-성황투찰(new)(발주자변경)_진짜하도급(토공)_진짜진짜하도급_팻칭내역(진천)" xfId="2287"/>
    <cellStyle name="_남양-팔탄(+0%)_중동-성황투찰(new)(발주자변경)_진짜하도급(토공)_진짜진짜하도급_팻칭내역(진천)_단가작업완료보고(첨부)-2006" xfId="2288"/>
    <cellStyle name="_남양-팔탄(+0%)_중동-성황투찰(new)(발주자변경)_진짜하도급(토공)_팻칭내역(진천)" xfId="2289"/>
    <cellStyle name="_남양-팔탄(+0%)_중동-성황투찰(new)(발주자변경)_진짜하도급(토공)_팻칭내역(진천)_단가작업완료보고(첨부)-2006" xfId="2290"/>
    <cellStyle name="_남양-팔탄(+0%)_중동-성황투찰(new)(발주자변경)_팻칭내역(진천)" xfId="2291"/>
    <cellStyle name="_남양-팔탄(+0%)_중동-성황투찰(new)(발주자변경)_팻칭내역(진천)_단가작업완료보고(첨부)-2006" xfId="2292"/>
    <cellStyle name="_남양-팔탄(+0%)_중동-성황투찰(new)(발주자변경)_합정하도급요청(토공)" xfId="2293"/>
    <cellStyle name="_남양-팔탄(+0%)_중동-성황투찰(new)(발주자변경)_합정하도급요청(토공)_04-보령설계" xfId="2294"/>
    <cellStyle name="_남양-팔탄(+0%)_중동-성황투찰(new)(발주자변경)_합정하도급요청(토공)_04-보령설계_04-보령설계" xfId="2295"/>
    <cellStyle name="_남양-팔탄(+0%)_중동-성황투찰(new)(발주자변경)_합정하도급요청(토공)_04-보령설계_04-보령설계_단가작업완료보고(첨부)-2006" xfId="2296"/>
    <cellStyle name="_남양-팔탄(+0%)_중동-성황투찰(new)(발주자변경)_합정하도급요청(토공)_04-보령설계_단가작업완료보고(첨부)-2006" xfId="2297"/>
    <cellStyle name="_남양-팔탄(+0%)_중동-성황투찰(new)(발주자변경)_합정하도급요청(토공)_검토" xfId="2298"/>
    <cellStyle name="_남양-팔탄(+0%)_중동-성황투찰(new)(발주자변경)_합정하도급요청(토공)_검토_04-보령설계" xfId="2299"/>
    <cellStyle name="_남양-팔탄(+0%)_중동-성황투찰(new)(발주자변경)_합정하도급요청(토공)_검토_04-보령설계_04-보령설계" xfId="2300"/>
    <cellStyle name="_남양-팔탄(+0%)_중동-성황투찰(new)(발주자변경)_합정하도급요청(토공)_검토_04-보령설계_04-보령설계_단가작업완료보고(첨부)-2006" xfId="2301"/>
    <cellStyle name="_남양-팔탄(+0%)_중동-성황투찰(new)(발주자변경)_합정하도급요청(토공)_검토_04-보령설계_단가작업완료보고(첨부)-2006" xfId="2302"/>
    <cellStyle name="_남양-팔탄(+0%)_중동-성황투찰(new)(발주자변경)_합정하도급요청(토공)_검토_단가작업완료보고(첨부)-2006" xfId="2303"/>
    <cellStyle name="_남양-팔탄(+0%)_중동-성황투찰(new)(발주자변경)_합정하도급요청(토공)_검토_팻칭내역(진천)" xfId="2304"/>
    <cellStyle name="_남양-팔탄(+0%)_중동-성황투찰(new)(발주자변경)_합정하도급요청(토공)_검토_팻칭내역(진천)_단가작업완료보고(첨부)-2006" xfId="2305"/>
    <cellStyle name="_남양-팔탄(+0%)_중동-성황투찰(new)(발주자변경)_합정하도급요청(토공)_단가작업완료보고(첨부)-2006" xfId="2306"/>
    <cellStyle name="_남양-팔탄(+0%)_중동-성황투찰(new)(발주자변경)_합정하도급요청(토공)_요청" xfId="2307"/>
    <cellStyle name="_남양-팔탄(+0%)_중동-성황투찰(new)(발주자변경)_합정하도급요청(토공)_요청_04-보령설계" xfId="2308"/>
    <cellStyle name="_남양-팔탄(+0%)_중동-성황투찰(new)(발주자변경)_합정하도급요청(토공)_요청_04-보령설계_04-보령설계" xfId="2309"/>
    <cellStyle name="_남양-팔탄(+0%)_중동-성황투찰(new)(발주자변경)_합정하도급요청(토공)_요청_04-보령설계_04-보령설계_단가작업완료보고(첨부)-2006" xfId="2310"/>
    <cellStyle name="_남양-팔탄(+0%)_중동-성황투찰(new)(발주자변경)_합정하도급요청(토공)_요청_04-보령설계_단가작업완료보고(첨부)-2006" xfId="2311"/>
    <cellStyle name="_남양-팔탄(+0%)_중동-성황투찰(new)(발주자변경)_합정하도급요청(토공)_요청_단가작업완료보고(첨부)-2006" xfId="2312"/>
    <cellStyle name="_남양-팔탄(+0%)_중동-성황투찰(new)(발주자변경)_합정하도급요청(토공)_요청_팻칭내역(진천)" xfId="2313"/>
    <cellStyle name="_남양-팔탄(+0%)_중동-성황투찰(new)(발주자변경)_합정하도급요청(토공)_요청_팻칭내역(진천)_단가작업완료보고(첨부)-2006" xfId="2314"/>
    <cellStyle name="_남양-팔탄(+0%)_중동-성황투찰(new)(발주자변경)_합정하도급요청(토공)_진짜진짜하도급" xfId="2315"/>
    <cellStyle name="_남양-팔탄(+0%)_중동-성황투찰(new)(발주자변경)_합정하도급요청(토공)_진짜진짜하도급_04-보령설계" xfId="2316"/>
    <cellStyle name="_남양-팔탄(+0%)_중동-성황투찰(new)(발주자변경)_합정하도급요청(토공)_진짜진짜하도급_04-보령설계_04-보령설계" xfId="2317"/>
    <cellStyle name="_남양-팔탄(+0%)_중동-성황투찰(new)(발주자변경)_합정하도급요청(토공)_진짜진짜하도급_04-보령설계_04-보령설계_단가작업완료보고(첨부)-2006" xfId="2318"/>
    <cellStyle name="_남양-팔탄(+0%)_중동-성황투찰(new)(발주자변경)_합정하도급요청(토공)_진짜진짜하도급_04-보령설계_단가작업완료보고(첨부)-2006" xfId="2319"/>
    <cellStyle name="_남양-팔탄(+0%)_중동-성황투찰(new)(발주자변경)_합정하도급요청(토공)_진짜진짜하도급_단가작업완료보고(첨부)-2006" xfId="2320"/>
    <cellStyle name="_남양-팔탄(+0%)_중동-성황투찰(new)(발주자변경)_합정하도급요청(토공)_진짜진짜하도급_팻칭내역(진천)" xfId="2321"/>
    <cellStyle name="_남양-팔탄(+0%)_중동-성황투찰(new)(발주자변경)_합정하도급요청(토공)_진짜진짜하도급_팻칭내역(진천)_단가작업완료보고(첨부)-2006" xfId="2322"/>
    <cellStyle name="_남양-팔탄(+0%)_중동-성황투찰(new)(발주자변경)_합정하도급요청(토공)_팻칭내역(진천)" xfId="2323"/>
    <cellStyle name="_남양-팔탄(+0%)_중동-성황투찰(new)(발주자변경)_합정하도급요청(토공)_팻칭내역(진천)_단가작업완료보고(첨부)-2006" xfId="2324"/>
    <cellStyle name="_남양-팔탄(+0%)_진짜하도급(토공)" xfId="2325"/>
    <cellStyle name="_남양-팔탄(+0%)_진짜하도급(토공)_04-보령설계" xfId="2326"/>
    <cellStyle name="_남양-팔탄(+0%)_진짜하도급(토공)_04-보령설계_04-보령설계" xfId="2327"/>
    <cellStyle name="_남양-팔탄(+0%)_진짜하도급(토공)_04-보령설계_04-보령설계_단가작업완료보고(첨부)-2006" xfId="2328"/>
    <cellStyle name="_남양-팔탄(+0%)_진짜하도급(토공)_04-보령설계_단가작업완료보고(첨부)-2006" xfId="2329"/>
    <cellStyle name="_남양-팔탄(+0%)_진짜하도급(토공)_검토" xfId="2330"/>
    <cellStyle name="_남양-팔탄(+0%)_진짜하도급(토공)_검토_04-보령설계" xfId="2331"/>
    <cellStyle name="_남양-팔탄(+0%)_진짜하도급(토공)_검토_04-보령설계_04-보령설계" xfId="2332"/>
    <cellStyle name="_남양-팔탄(+0%)_진짜하도급(토공)_검토_04-보령설계_04-보령설계_단가작업완료보고(첨부)-2006" xfId="2333"/>
    <cellStyle name="_남양-팔탄(+0%)_진짜하도급(토공)_검토_04-보령설계_단가작업완료보고(첨부)-2006" xfId="2334"/>
    <cellStyle name="_남양-팔탄(+0%)_진짜하도급(토공)_검토_단가작업완료보고(첨부)-2006" xfId="2335"/>
    <cellStyle name="_남양-팔탄(+0%)_진짜하도급(토공)_검토_팻칭내역(진천)" xfId="2336"/>
    <cellStyle name="_남양-팔탄(+0%)_진짜하도급(토공)_검토_팻칭내역(진천)_단가작업완료보고(첨부)-2006" xfId="2337"/>
    <cellStyle name="_남양-팔탄(+0%)_진짜하도급(토공)_단가작업완료보고(첨부)-2006" xfId="2338"/>
    <cellStyle name="_남양-팔탄(+0%)_진짜하도급(토공)_요청" xfId="2339"/>
    <cellStyle name="_남양-팔탄(+0%)_진짜하도급(토공)_요청_04-보령설계" xfId="2340"/>
    <cellStyle name="_남양-팔탄(+0%)_진짜하도급(토공)_요청_04-보령설계_04-보령설계" xfId="2341"/>
    <cellStyle name="_남양-팔탄(+0%)_진짜하도급(토공)_요청_04-보령설계_04-보령설계_단가작업완료보고(첨부)-2006" xfId="2342"/>
    <cellStyle name="_남양-팔탄(+0%)_진짜하도급(토공)_요청_04-보령설계_단가작업완료보고(첨부)-2006" xfId="2343"/>
    <cellStyle name="_남양-팔탄(+0%)_진짜하도급(토공)_요청_단가작업완료보고(첨부)-2006" xfId="2344"/>
    <cellStyle name="_남양-팔탄(+0%)_진짜하도급(토공)_요청_팻칭내역(진천)" xfId="2345"/>
    <cellStyle name="_남양-팔탄(+0%)_진짜하도급(토공)_요청_팻칭내역(진천)_단가작업완료보고(첨부)-2006" xfId="2346"/>
    <cellStyle name="_남양-팔탄(+0%)_진짜하도급(토공)_진짜진짜하도급" xfId="2347"/>
    <cellStyle name="_남양-팔탄(+0%)_진짜하도급(토공)_진짜진짜하도급_04-보령설계" xfId="2348"/>
    <cellStyle name="_남양-팔탄(+0%)_진짜하도급(토공)_진짜진짜하도급_04-보령설계_04-보령설계" xfId="2349"/>
    <cellStyle name="_남양-팔탄(+0%)_진짜하도급(토공)_진짜진짜하도급_04-보령설계_04-보령설계_단가작업완료보고(첨부)-2006" xfId="2350"/>
    <cellStyle name="_남양-팔탄(+0%)_진짜하도급(토공)_진짜진짜하도급_04-보령설계_단가작업완료보고(첨부)-2006" xfId="2351"/>
    <cellStyle name="_남양-팔탄(+0%)_진짜하도급(토공)_진짜진짜하도급_단가작업완료보고(첨부)-2006" xfId="2352"/>
    <cellStyle name="_남양-팔탄(+0%)_진짜하도급(토공)_진짜진짜하도급_팻칭내역(진천)" xfId="2353"/>
    <cellStyle name="_남양-팔탄(+0%)_진짜하도급(토공)_진짜진짜하도급_팻칭내역(진천)_단가작업완료보고(첨부)-2006" xfId="2354"/>
    <cellStyle name="_남양-팔탄(+0%)_진짜하도급(토공)_팻칭내역(진천)" xfId="2355"/>
    <cellStyle name="_남양-팔탄(+0%)_진짜하도급(토공)_팻칭내역(진천)_단가작업완료보고(첨부)-2006" xfId="2356"/>
    <cellStyle name="_남양-팔탄(+0%)_토공및구조물" xfId="2357"/>
    <cellStyle name="_남양-팔탄(+0%)_토공및구조물_04-보령설계" xfId="2358"/>
    <cellStyle name="_남양-팔탄(+0%)_토공및구조물_04-보령설계_04-보령설계" xfId="2359"/>
    <cellStyle name="_남양-팔탄(+0%)_토공및구조물_04-보령설계_04-보령설계_단가작업완료보고(첨부)-2006" xfId="2360"/>
    <cellStyle name="_남양-팔탄(+0%)_토공및구조물_04-보령설계_단가작업완료보고(첨부)-2006" xfId="2361"/>
    <cellStyle name="_남양-팔탄(+0%)_토공및구조물_단가작업완료보고(첨부)-2006" xfId="2362"/>
    <cellStyle name="_남양-팔탄(+0%)_토공및구조물_진짜하도급(토공)" xfId="2363"/>
    <cellStyle name="_남양-팔탄(+0%)_토공및구조물_진짜하도급(토공)_04-보령설계" xfId="2364"/>
    <cellStyle name="_남양-팔탄(+0%)_토공및구조물_진짜하도급(토공)_04-보령설계_04-보령설계" xfId="2365"/>
    <cellStyle name="_남양-팔탄(+0%)_토공및구조물_진짜하도급(토공)_04-보령설계_04-보령설계_단가작업완료보고(첨부)-2006" xfId="2366"/>
    <cellStyle name="_남양-팔탄(+0%)_토공및구조물_진짜하도급(토공)_04-보령설계_단가작업완료보고(첨부)-2006" xfId="2367"/>
    <cellStyle name="_남양-팔탄(+0%)_토공및구조물_진짜하도급(토공)_검토" xfId="2368"/>
    <cellStyle name="_남양-팔탄(+0%)_토공및구조물_진짜하도급(토공)_검토_04-보령설계" xfId="2369"/>
    <cellStyle name="_남양-팔탄(+0%)_토공및구조물_진짜하도급(토공)_검토_04-보령설계_04-보령설계" xfId="2370"/>
    <cellStyle name="_남양-팔탄(+0%)_토공및구조물_진짜하도급(토공)_검토_04-보령설계_04-보령설계_단가작업완료보고(첨부)-2006" xfId="2371"/>
    <cellStyle name="_남양-팔탄(+0%)_토공및구조물_진짜하도급(토공)_검토_04-보령설계_단가작업완료보고(첨부)-2006" xfId="2372"/>
    <cellStyle name="_남양-팔탄(+0%)_토공및구조물_진짜하도급(토공)_검토_단가작업완료보고(첨부)-2006" xfId="2373"/>
    <cellStyle name="_남양-팔탄(+0%)_토공및구조물_진짜하도급(토공)_검토_팻칭내역(진천)" xfId="2374"/>
    <cellStyle name="_남양-팔탄(+0%)_토공및구조물_진짜하도급(토공)_검토_팻칭내역(진천)_단가작업완료보고(첨부)-2006" xfId="2375"/>
    <cellStyle name="_남양-팔탄(+0%)_토공및구조물_진짜하도급(토공)_단가작업완료보고(첨부)-2006" xfId="2376"/>
    <cellStyle name="_남양-팔탄(+0%)_토공및구조물_진짜하도급(토공)_요청" xfId="2377"/>
    <cellStyle name="_남양-팔탄(+0%)_토공및구조물_진짜하도급(토공)_요청_04-보령설계" xfId="2378"/>
    <cellStyle name="_남양-팔탄(+0%)_토공및구조물_진짜하도급(토공)_요청_04-보령설계_04-보령설계" xfId="2379"/>
    <cellStyle name="_남양-팔탄(+0%)_토공및구조물_진짜하도급(토공)_요청_04-보령설계_04-보령설계_단가작업완료보고(첨부)-2006" xfId="2380"/>
    <cellStyle name="_남양-팔탄(+0%)_토공및구조물_진짜하도급(토공)_요청_04-보령설계_단가작업완료보고(첨부)-2006" xfId="2381"/>
    <cellStyle name="_남양-팔탄(+0%)_토공및구조물_진짜하도급(토공)_요청_단가작업완료보고(첨부)-2006" xfId="2382"/>
    <cellStyle name="_남양-팔탄(+0%)_토공및구조물_진짜하도급(토공)_요청_팻칭내역(진천)" xfId="2383"/>
    <cellStyle name="_남양-팔탄(+0%)_토공및구조물_진짜하도급(토공)_요청_팻칭내역(진천)_단가작업완료보고(첨부)-2006" xfId="2384"/>
    <cellStyle name="_남양-팔탄(+0%)_토공및구조물_진짜하도급(토공)_진짜진짜하도급" xfId="2385"/>
    <cellStyle name="_남양-팔탄(+0%)_토공및구조물_진짜하도급(토공)_진짜진짜하도급_04-보령설계" xfId="2386"/>
    <cellStyle name="_남양-팔탄(+0%)_토공및구조물_진짜하도급(토공)_진짜진짜하도급_04-보령설계_04-보령설계" xfId="2387"/>
    <cellStyle name="_남양-팔탄(+0%)_토공및구조물_진짜하도급(토공)_진짜진짜하도급_04-보령설계_04-보령설계_단가작업완료보고(첨부)-2006" xfId="2388"/>
    <cellStyle name="_남양-팔탄(+0%)_토공및구조물_진짜하도급(토공)_진짜진짜하도급_04-보령설계_단가작업완료보고(첨부)-2006" xfId="2389"/>
    <cellStyle name="_남양-팔탄(+0%)_토공및구조물_진짜하도급(토공)_진짜진짜하도급_단가작업완료보고(첨부)-2006" xfId="2390"/>
    <cellStyle name="_남양-팔탄(+0%)_토공및구조물_진짜하도급(토공)_진짜진짜하도급_팻칭내역(진천)" xfId="2391"/>
    <cellStyle name="_남양-팔탄(+0%)_토공및구조물_진짜하도급(토공)_진짜진짜하도급_팻칭내역(진천)_단가작업완료보고(첨부)-2006" xfId="2392"/>
    <cellStyle name="_남양-팔탄(+0%)_토공및구조물_진짜하도급(토공)_팻칭내역(진천)" xfId="2393"/>
    <cellStyle name="_남양-팔탄(+0%)_토공및구조물_진짜하도급(토공)_팻칭내역(진천)_단가작업완료보고(첨부)-2006" xfId="2394"/>
    <cellStyle name="_남양-팔탄(+0%)_토공및구조물_팻칭내역(진천)" xfId="2395"/>
    <cellStyle name="_남양-팔탄(+0%)_토공및구조물_팻칭내역(진천)_단가작업완료보고(첨부)-2006" xfId="2396"/>
    <cellStyle name="_남양-팔탄(+0%)_토공및구조물_합정하도급요청(토공)" xfId="2397"/>
    <cellStyle name="_남양-팔탄(+0%)_토공및구조물_합정하도급요청(토공)_04-보령설계" xfId="2398"/>
    <cellStyle name="_남양-팔탄(+0%)_토공및구조물_합정하도급요청(토공)_04-보령설계_04-보령설계" xfId="2399"/>
    <cellStyle name="_남양-팔탄(+0%)_토공및구조물_합정하도급요청(토공)_04-보령설계_04-보령설계_단가작업완료보고(첨부)-2006" xfId="2400"/>
    <cellStyle name="_남양-팔탄(+0%)_토공및구조물_합정하도급요청(토공)_04-보령설계_단가작업완료보고(첨부)-2006" xfId="2401"/>
    <cellStyle name="_남양-팔탄(+0%)_토공및구조물_합정하도급요청(토공)_검토" xfId="2402"/>
    <cellStyle name="_남양-팔탄(+0%)_토공및구조물_합정하도급요청(토공)_검토_04-보령설계" xfId="2403"/>
    <cellStyle name="_남양-팔탄(+0%)_토공및구조물_합정하도급요청(토공)_검토_04-보령설계_04-보령설계" xfId="2404"/>
    <cellStyle name="_남양-팔탄(+0%)_토공및구조물_합정하도급요청(토공)_검토_04-보령설계_04-보령설계_단가작업완료보고(첨부)-2006" xfId="2405"/>
    <cellStyle name="_남양-팔탄(+0%)_토공및구조물_합정하도급요청(토공)_검토_04-보령설계_단가작업완료보고(첨부)-2006" xfId="2406"/>
    <cellStyle name="_남양-팔탄(+0%)_토공및구조물_합정하도급요청(토공)_검토_단가작업완료보고(첨부)-2006" xfId="2407"/>
    <cellStyle name="_남양-팔탄(+0%)_토공및구조물_합정하도급요청(토공)_검토_팻칭내역(진천)" xfId="2408"/>
    <cellStyle name="_남양-팔탄(+0%)_토공및구조물_합정하도급요청(토공)_검토_팻칭내역(진천)_단가작업완료보고(첨부)-2006" xfId="2409"/>
    <cellStyle name="_남양-팔탄(+0%)_토공및구조물_합정하도급요청(토공)_단가작업완료보고(첨부)-2006" xfId="2410"/>
    <cellStyle name="_남양-팔탄(+0%)_토공및구조물_합정하도급요청(토공)_요청" xfId="2411"/>
    <cellStyle name="_남양-팔탄(+0%)_토공및구조물_합정하도급요청(토공)_요청_04-보령설계" xfId="2412"/>
    <cellStyle name="_남양-팔탄(+0%)_토공및구조물_합정하도급요청(토공)_요청_04-보령설계_04-보령설계" xfId="2413"/>
    <cellStyle name="_남양-팔탄(+0%)_토공및구조물_합정하도급요청(토공)_요청_04-보령설계_04-보령설계_단가작업완료보고(첨부)-2006" xfId="2414"/>
    <cellStyle name="_남양-팔탄(+0%)_토공및구조물_합정하도급요청(토공)_요청_04-보령설계_단가작업완료보고(첨부)-2006" xfId="2415"/>
    <cellStyle name="_남양-팔탄(+0%)_토공및구조물_합정하도급요청(토공)_요청_단가작업완료보고(첨부)-2006" xfId="2416"/>
    <cellStyle name="_남양-팔탄(+0%)_토공및구조물_합정하도급요청(토공)_요청_팻칭내역(진천)" xfId="2417"/>
    <cellStyle name="_남양-팔탄(+0%)_토공및구조물_합정하도급요청(토공)_요청_팻칭내역(진천)_단가작업완료보고(첨부)-2006" xfId="2418"/>
    <cellStyle name="_남양-팔탄(+0%)_토공및구조물_합정하도급요청(토공)_진짜진짜하도급" xfId="2419"/>
    <cellStyle name="_남양-팔탄(+0%)_토공및구조물_합정하도급요청(토공)_진짜진짜하도급_04-보령설계" xfId="2420"/>
    <cellStyle name="_남양-팔탄(+0%)_토공및구조물_합정하도급요청(토공)_진짜진짜하도급_04-보령설계_04-보령설계" xfId="2421"/>
    <cellStyle name="_남양-팔탄(+0%)_토공및구조물_합정하도급요청(토공)_진짜진짜하도급_04-보령설계_04-보령설계_단가작업완료보고(첨부)-2006" xfId="2422"/>
    <cellStyle name="_남양-팔탄(+0%)_토공및구조물_합정하도급요청(토공)_진짜진짜하도급_04-보령설계_단가작업완료보고(첨부)-2006" xfId="2423"/>
    <cellStyle name="_남양-팔탄(+0%)_토공및구조물_합정하도급요청(토공)_진짜진짜하도급_단가작업완료보고(첨부)-2006" xfId="2424"/>
    <cellStyle name="_남양-팔탄(+0%)_토공및구조물_합정하도급요청(토공)_진짜진짜하도급_팻칭내역(진천)" xfId="2425"/>
    <cellStyle name="_남양-팔탄(+0%)_토공및구조물_합정하도급요청(토공)_진짜진짜하도급_팻칭내역(진천)_단가작업완료보고(첨부)-2006" xfId="2426"/>
    <cellStyle name="_남양-팔탄(+0%)_토공및구조물_합정하도급요청(토공)_팻칭내역(진천)" xfId="2427"/>
    <cellStyle name="_남양-팔탄(+0%)_토공및구조물_합정하도급요청(토공)_팻칭내역(진천)_단가작업완료보고(첨부)-2006" xfId="2428"/>
    <cellStyle name="_남양-팔탄(+0%)_팻칭내역(진천)" xfId="2429"/>
    <cellStyle name="_남양-팔탄(+0%)_팻칭내역(진천)_단가작업완료보고(첨부)-2006" xfId="2430"/>
    <cellStyle name="_남양-팔탄(+0%)_합정하도급요청(토공)" xfId="2431"/>
    <cellStyle name="_남양-팔탄(+0%)_합정하도급요청(토공)_04-보령설계" xfId="2432"/>
    <cellStyle name="_남양-팔탄(+0%)_합정하도급요청(토공)_04-보령설계_04-보령설계" xfId="2433"/>
    <cellStyle name="_남양-팔탄(+0%)_합정하도급요청(토공)_04-보령설계_04-보령설계_단가작업완료보고(첨부)-2006" xfId="2434"/>
    <cellStyle name="_남양-팔탄(+0%)_합정하도급요청(토공)_04-보령설계_단가작업완료보고(첨부)-2006" xfId="2435"/>
    <cellStyle name="_남양-팔탄(+0%)_합정하도급요청(토공)_검토" xfId="2436"/>
    <cellStyle name="_남양-팔탄(+0%)_합정하도급요청(토공)_검토_04-보령설계" xfId="2437"/>
    <cellStyle name="_남양-팔탄(+0%)_합정하도급요청(토공)_검토_04-보령설계_04-보령설계" xfId="2438"/>
    <cellStyle name="_남양-팔탄(+0%)_합정하도급요청(토공)_검토_04-보령설계_04-보령설계_단가작업완료보고(첨부)-2006" xfId="2439"/>
    <cellStyle name="_남양-팔탄(+0%)_합정하도급요청(토공)_검토_04-보령설계_단가작업완료보고(첨부)-2006" xfId="2440"/>
    <cellStyle name="_남양-팔탄(+0%)_합정하도급요청(토공)_검토_단가작업완료보고(첨부)-2006" xfId="2441"/>
    <cellStyle name="_남양-팔탄(+0%)_합정하도급요청(토공)_검토_팻칭내역(진천)" xfId="2442"/>
    <cellStyle name="_남양-팔탄(+0%)_합정하도급요청(토공)_검토_팻칭내역(진천)_단가작업완료보고(첨부)-2006" xfId="2443"/>
    <cellStyle name="_남양-팔탄(+0%)_합정하도급요청(토공)_단가작업완료보고(첨부)-2006" xfId="2444"/>
    <cellStyle name="_남양-팔탄(+0%)_합정하도급요청(토공)_요청" xfId="2445"/>
    <cellStyle name="_남양-팔탄(+0%)_합정하도급요청(토공)_요청_04-보령설계" xfId="2446"/>
    <cellStyle name="_남양-팔탄(+0%)_합정하도급요청(토공)_요청_04-보령설계_04-보령설계" xfId="2447"/>
    <cellStyle name="_남양-팔탄(+0%)_합정하도급요청(토공)_요청_04-보령설계_04-보령설계_단가작업완료보고(첨부)-2006" xfId="2448"/>
    <cellStyle name="_남양-팔탄(+0%)_합정하도급요청(토공)_요청_04-보령설계_단가작업완료보고(첨부)-2006" xfId="2449"/>
    <cellStyle name="_남양-팔탄(+0%)_합정하도급요청(토공)_요청_단가작업완료보고(첨부)-2006" xfId="2450"/>
    <cellStyle name="_남양-팔탄(+0%)_합정하도급요청(토공)_요청_팻칭내역(진천)" xfId="2451"/>
    <cellStyle name="_남양-팔탄(+0%)_합정하도급요청(토공)_요청_팻칭내역(진천)_단가작업완료보고(첨부)-2006" xfId="2452"/>
    <cellStyle name="_남양-팔탄(+0%)_합정하도급요청(토공)_진짜진짜하도급" xfId="2453"/>
    <cellStyle name="_남양-팔탄(+0%)_합정하도급요청(토공)_진짜진짜하도급_04-보령설계" xfId="2454"/>
    <cellStyle name="_남양-팔탄(+0%)_합정하도급요청(토공)_진짜진짜하도급_04-보령설계_04-보령설계" xfId="2455"/>
    <cellStyle name="_남양-팔탄(+0%)_합정하도급요청(토공)_진짜진짜하도급_04-보령설계_04-보령설계_단가작업완료보고(첨부)-2006" xfId="2456"/>
    <cellStyle name="_남양-팔탄(+0%)_합정하도급요청(토공)_진짜진짜하도급_04-보령설계_단가작업완료보고(첨부)-2006" xfId="2457"/>
    <cellStyle name="_남양-팔탄(+0%)_합정하도급요청(토공)_진짜진짜하도급_단가작업완료보고(첨부)-2006" xfId="2458"/>
    <cellStyle name="_남양-팔탄(+0%)_합정하도급요청(토공)_진짜진짜하도급_팻칭내역(진천)" xfId="2459"/>
    <cellStyle name="_남양-팔탄(+0%)_합정하도급요청(토공)_진짜진짜하도급_팻칭내역(진천)_단가작업완료보고(첨부)-2006" xfId="2460"/>
    <cellStyle name="_남양-팔탄(+0%)_합정하도급요청(토공)_팻칭내역(진천)" xfId="2461"/>
    <cellStyle name="_남양-팔탄(+0%)_합정하도급요청(토공)_팻칭내역(진천)_단가작업완료보고(첨부)-2006" xfId="2462"/>
    <cellStyle name="_남양-팔탄(공무)" xfId="2463"/>
    <cellStyle name="_남양-팔탄(공무)_04-보령설계" xfId="2464"/>
    <cellStyle name="_남양-팔탄(공무)_04-보령설계_04-보령설계" xfId="2465"/>
    <cellStyle name="_남양-팔탄(공무)_04-보령설계_04-보령설계_단가작업완료보고(첨부)-2006" xfId="2466"/>
    <cellStyle name="_남양-팔탄(공무)_04-보령설계_단가작업완료보고(첨부)-2006" xfId="2467"/>
    <cellStyle name="_남양-팔탄(공무)_단가작업완료보고(첨부)-2006" xfId="2468"/>
    <cellStyle name="_남양-팔탄(공무)_진짜하도급(토공)" xfId="2469"/>
    <cellStyle name="_남양-팔탄(공무)_진짜하도급(토공)_04-보령설계" xfId="2470"/>
    <cellStyle name="_남양-팔탄(공무)_진짜하도급(토공)_04-보령설계_04-보령설계" xfId="2471"/>
    <cellStyle name="_남양-팔탄(공무)_진짜하도급(토공)_04-보령설계_04-보령설계_단가작업완료보고(첨부)-2006" xfId="2472"/>
    <cellStyle name="_남양-팔탄(공무)_진짜하도급(토공)_04-보령설계_단가작업완료보고(첨부)-2006" xfId="2473"/>
    <cellStyle name="_남양-팔탄(공무)_진짜하도급(토공)_검토" xfId="2474"/>
    <cellStyle name="_남양-팔탄(공무)_진짜하도급(토공)_검토_04-보령설계" xfId="2475"/>
    <cellStyle name="_남양-팔탄(공무)_진짜하도급(토공)_검토_04-보령설계_04-보령설계_단가작업완료보고(첨부)-2006" xfId="2476"/>
    <cellStyle name="_남양-팔탄(공무)_진짜하도급(토공)_검토_04-보령설계_단가작업완료보고(첨부)-2006" xfId="2477"/>
    <cellStyle name="_남양-팔탄(공무)_진짜하도급(토공)_검토_단가작업완료보고(첨부)-2006" xfId="2478"/>
    <cellStyle name="_남양-팔탄(공무)_진짜하도급(토공)_검토_팻칭내역(진천)" xfId="2479"/>
    <cellStyle name="_남양-팔탄(공무)_진짜하도급(토공)_검토_팻칭내역(진천)_단가작업완료보고(첨부)-2006" xfId="2480"/>
    <cellStyle name="_남양-팔탄(공무)_진짜하도급(토공)_단가작업완료보고(첨부)-2006" xfId="2481"/>
    <cellStyle name="_남양-팔탄(공무)_진짜하도급(토공)_요청" xfId="2482"/>
    <cellStyle name="_남양-팔탄(공무)_진짜하도급(토공)_요청_04-보령설계" xfId="2483"/>
    <cellStyle name="_남양-팔탄(공무)_진짜하도급(토공)_요청_04-보령설계_04-보령설계" xfId="2484"/>
    <cellStyle name="_남양-팔탄(공무)_진짜하도급(토공)_요청_04-보령설계_04-보령설계_단가작업완료보고(첨부)-2006" xfId="2485"/>
    <cellStyle name="_남양-팔탄(공무)_진짜하도급(토공)_요청_04-보령설계_단가작업완료보고(첨부)-2006" xfId="2486"/>
    <cellStyle name="_남양-팔탄(공무)_진짜하도급(토공)_요청_단가작업완료보고(첨부)-2006" xfId="2487"/>
    <cellStyle name="_남양-팔탄(공무)_진짜하도급(토공)_요청_팻칭내역(진천)" xfId="2488"/>
    <cellStyle name="_남양-팔탄(공무)_진짜하도급(토공)_요청_팻칭내역(진천)_단가작업완료보고(첨부)-2006" xfId="2489"/>
    <cellStyle name="_남양-팔탄(공무)_진짜하도급(토공)_진짜진짜하도급" xfId="2490"/>
    <cellStyle name="_남양-팔탄(공무)_진짜하도급(토공)_진짜진짜하도급_04-보령설계" xfId="2491"/>
    <cellStyle name="_남양-팔탄(공무)_진짜하도급(토공)_진짜진짜하도급_04-보령설계_04-보령설계" xfId="2492"/>
    <cellStyle name="_남양-팔탄(공무)_진짜하도급(토공)_진짜진짜하도급_04-보령설계_04-보령설계_단가작업완료보고(첨부)-2006" xfId="2493"/>
    <cellStyle name="_남양-팔탄(공무)_진짜하도급(토공)_진짜진짜하도급_04-보령설계_단가작업완료보고(첨부)-2006" xfId="2494"/>
    <cellStyle name="_남양-팔탄(공무)_진짜하도급(토공)_진짜진짜하도급_단가작업완료보고(첨부)-2006" xfId="2495"/>
    <cellStyle name="_남양-팔탄(공무)_진짜하도급(토공)_진짜진짜하도급_팻칭내역(진천)" xfId="2496"/>
    <cellStyle name="_남양-팔탄(공무)_진짜하도급(토공)_진짜진짜하도급_팻칭내역(진천)_단가작업완료보고(첨부)-2006" xfId="2497"/>
    <cellStyle name="_남양-팔탄(공무)_진짜하도급(토공)_팻칭내역(진천)" xfId="2498"/>
    <cellStyle name="_남양-팔탄(공무)_진짜하도급(토공)_팻칭내역(진천)_단가작업완료보고(첨부)-2006" xfId="2499"/>
    <cellStyle name="_남양-팔탄(공무)_팻칭내역(진천)" xfId="2500"/>
    <cellStyle name="_남양-팔탄(공무)_팻칭내역(진천)_단가작업완료보고(첨부)-2006" xfId="2501"/>
    <cellStyle name="_남양-팔탄(공무)_합정하도급요청(토공)" xfId="2502"/>
    <cellStyle name="_남양-팔탄(공무)_합정하도급요청(토공)_04-보령설계" xfId="2503"/>
    <cellStyle name="_남양-팔탄(공무)_합정하도급요청(토공)_04-보령설계_04-보령설계" xfId="2504"/>
    <cellStyle name="_남양-팔탄(공무)_합정하도급요청(토공)_04-보령설계_04-보령설계_단가작업완료보고(첨부)-2006" xfId="2505"/>
    <cellStyle name="_남양-팔탄(공무)_합정하도급요청(토공)_04-보령설계_단가작업완료보고(첨부)-2006" xfId="2506"/>
    <cellStyle name="_남양-팔탄(공무)_합정하도급요청(토공)_검토" xfId="2507"/>
    <cellStyle name="_남양-팔탄(공무)_합정하도급요청(토공)_검토_04-보령설계" xfId="2508"/>
    <cellStyle name="_남양-팔탄(공무)_합정하도급요청(토공)_검토_04-보령설계_04-보령설계" xfId="2509"/>
    <cellStyle name="_남양-팔탄(공무)_합정하도급요청(토공)_검토_04-보령설계_04-보령설계_단가작업완료보고(첨부)-2006" xfId="2510"/>
    <cellStyle name="_남양-팔탄(공무)_합정하도급요청(토공)_검토_04-보령설계_단가작업완료보고(첨부)-2006" xfId="2511"/>
    <cellStyle name="_남양-팔탄(공무)_합정하도급요청(토공)_검토_단가작업완료보고(첨부)-2006" xfId="2512"/>
    <cellStyle name="_남양-팔탄(공무)_합정하도급요청(토공)_검토_팻칭내역(진천)" xfId="2513"/>
    <cellStyle name="_남양-팔탄(공무)_합정하도급요청(토공)_검토_팻칭내역(진천)_단가작업완료보고(첨부)-2006" xfId="2514"/>
    <cellStyle name="_남양-팔탄(공무)_합정하도급요청(토공)_단가작업완료보고(첨부)-2006" xfId="2515"/>
    <cellStyle name="_남양-팔탄(공무)_합정하도급요청(토공)_요청" xfId="2516"/>
    <cellStyle name="_남양-팔탄(공무)_합정하도급요청(토공)_요청_04-보령설계" xfId="2517"/>
    <cellStyle name="_남양-팔탄(공무)_합정하도급요청(토공)_요청_04-보령설계_04-보령설계" xfId="2518"/>
    <cellStyle name="_남양-팔탄(공무)_합정하도급요청(토공)_요청_04-보령설계_04-보령설계_단가작업완료보고(첨부)-2006" xfId="2519"/>
    <cellStyle name="_남양-팔탄(공무)_합정하도급요청(토공)_요청_04-보령설계_단가작업완료보고(첨부)-2006" xfId="2520"/>
    <cellStyle name="_남양-팔탄(공무)_합정하도급요청(토공)_요청_단가작업완료보고(첨부)-2006" xfId="2521"/>
    <cellStyle name="_남양-팔탄(공무)_합정하도급요청(토공)_요청_팻칭내역(진천)" xfId="2522"/>
    <cellStyle name="_남양-팔탄(공무)_합정하도급요청(토공)_요청_팻칭내역(진천)_단가작업완료보고(첨부)-2006" xfId="2523"/>
    <cellStyle name="_남양-팔탄(공무)_합정하도급요청(토공)_진짜진짜하도급" xfId="2524"/>
    <cellStyle name="_남양-팔탄(공무)_합정하도급요청(토공)_진짜진짜하도급_04-보령설계" xfId="2525"/>
    <cellStyle name="_남양-팔탄(공무)_합정하도급요청(토공)_진짜진짜하도급_04-보령설계_04-보령설계" xfId="2526"/>
    <cellStyle name="_남양-팔탄(공무)_합정하도급요청(토공)_진짜진짜하도급_04-보령설계_04-보령설계_단가작업완료보고(첨부)-2006" xfId="2527"/>
    <cellStyle name="_남양-팔탄(공무)_합정하도급요청(토공)_진짜진짜하도급_04-보령설계_단가작업완료보고(첨부)-2006" xfId="2528"/>
    <cellStyle name="_남양-팔탄(공무)_합정하도급요청(토공)_진짜진짜하도급_단가작업완료보고(첨부)-2006" xfId="2529"/>
    <cellStyle name="_남양-팔탄(공무)_합정하도급요청(토공)_진짜진짜하도급_팻칭내역(진천)" xfId="2530"/>
    <cellStyle name="_남양-팔탄(공무)_합정하도급요청(토공)_진짜진짜하도급_팻칭내역(진천)_단가작업완료보고(첨부)-2006" xfId="2531"/>
    <cellStyle name="_남양-팔탄(공무)_합정하도급요청(토공)_팻칭내역(진천)" xfId="2532"/>
    <cellStyle name="_남양-팔탄(공무)_합정하도급요청(토공)_팻칭내역(진천)_단가작업완료보고(첨부)-2006" xfId="2533"/>
    <cellStyle name="_남측잔교" xfId="2534"/>
    <cellStyle name="_남측잔교_20020924 대산항 공내역서" xfId="2535"/>
    <cellStyle name="_남측잔교_20020924 대산항 공내역서_사본 - 20020924 대산항 공내역서" xfId="2536"/>
    <cellStyle name="_내역" xfId="2537"/>
    <cellStyle name="_내역(2_개방형)" xfId="2538"/>
    <cellStyle name="_내역(2_개방형)_신정호-제작납품(설치포함)" xfId="2539"/>
    <cellStyle name="_내역(2_개방형)_신정호-제작납품(설치포함)_신천육교 경관조형물 설계서" xfId="2540"/>
    <cellStyle name="_내역(2_개방형)_의왕시차선도색--기성내역" xfId="2541"/>
    <cellStyle name="_내역(5_개방형변형)" xfId="2542"/>
    <cellStyle name="_내역(5_개방형변형)_신정호-제작납품(설치포함)" xfId="2543"/>
    <cellStyle name="_내역(5_개방형변형)_신정호-제작납품(설치포함)_신천육교 경관조형물 설계서" xfId="2544"/>
    <cellStyle name="_내역(5_개방형변형)_의왕시차선도색--기성내역" xfId="2545"/>
    <cellStyle name="_내역서" xfId="2546"/>
    <cellStyle name="_내역서 2" xfId="2547"/>
    <cellStyle name="_내역서(밀양시)" xfId="2548"/>
    <cellStyle name="_내역서2" xfId="2549"/>
    <cellStyle name="_내역서-구조물" xfId="2550"/>
    <cellStyle name="_내역서및설계서" xfId="2551"/>
    <cellStyle name="_노고봉-내역" xfId="2552"/>
    <cellStyle name="_노고봉-내역_설계서(05년8월_전기)" xfId="2553"/>
    <cellStyle name="_노고봉-내역_설계서(05년8월_전기)_설계서(05년8월_전기_금곡)" xfId="2554"/>
    <cellStyle name="_노고봉-내역_역전로 수종갱신공사 설계서(2005년)" xfId="2555"/>
    <cellStyle name="_노고봉-내역_역전로 수종갱신공사 설계서(2005년)_설계서(05년8월_전기)" xfId="2556"/>
    <cellStyle name="_노고봉-내역_역전로 수종갱신공사 설계서(2005년)_설계서(05년8월_전기)_설계서(05년8월_전기_금곡)" xfId="2557"/>
    <cellStyle name="_노외주차장 보안등 설치공사(팔곡2동 48호)(1)" xfId="2558"/>
    <cellStyle name="_노천1지구1공구" xfId="2559"/>
    <cellStyle name="_노천1지구2공구" xfId="2560"/>
    <cellStyle name="_노천1지구2공구_02정골천지내(2-1공구)석축" xfId="2561"/>
    <cellStyle name="_노천1지구2공구_02정골천지내(2-1공구)석축_06뒷매울천지내(4-1공구)석축 (version 1)" xfId="2562"/>
    <cellStyle name="_노천1지구2공구_03정골천지내(2-2공구)석축" xfId="2563"/>
    <cellStyle name="_노천1지구2공구_03정골천지내(2-2공구)석축_06뒷매울천지내(4-1공구)석축 (version 1)" xfId="2564"/>
    <cellStyle name="_노천1지구2공구_04정골천지내(2-3공구)석축" xfId="2565"/>
    <cellStyle name="_노천1지구2공구_04정골천지내(2-3공구)석축_06뒷매울천지내(4-1공구)석축 (version 1)" xfId="2566"/>
    <cellStyle name="_노천1지구2공구_06뒷매울천지내(4-1공구)석축" xfId="2567"/>
    <cellStyle name="_노천1지구2공구_06뒷매울천지내(4-1공구)석축_06뒷매울천지내(4-1공구)석축 (version 1)" xfId="2568"/>
    <cellStyle name="_노천1지구2공구_13(석축)" xfId="2569"/>
    <cellStyle name="_노천1지구2공구_14" xfId="2570"/>
    <cellStyle name="_노천1지구2공구_17(영민수정)" xfId="2571"/>
    <cellStyle name="_노천1지구2공구_19.수중보" xfId="2572"/>
    <cellStyle name="_노천1지구2공구_2(변경)-토공" xfId="2573"/>
    <cellStyle name="_노천1지구2공구_4(돌붙임)" xfId="2574"/>
    <cellStyle name="_노천1지구2공구_42.돌망태" xfId="2575"/>
    <cellStyle name="_노천1지구2공구_45돌망태" xfId="2576"/>
    <cellStyle name="_노천1지구2공구_6(플륨관)" xfId="2577"/>
    <cellStyle name="_노천1지구2공구_7" xfId="2578"/>
    <cellStyle name="_노천1지구2공구_광포천(토-배-옹)-교량부" xfId="2579"/>
    <cellStyle name="_노천1지구2공구_광포천(토-배-옹-보-호안-석축)-교량부" xfId="2580"/>
    <cellStyle name="_노천1지구2공구_낙차보" xfId="2581"/>
    <cellStyle name="_노천1지구2공구_석축" xfId="2582"/>
    <cellStyle name="_노천1지구2공구_운봉천1공구(토-배-옹-보-호안-석축)" xfId="2583"/>
    <cellStyle name="_노천1지구2공구_운봉천1공구(토-배-옹-보-호안-석축)-교량부" xfId="2584"/>
    <cellStyle name="_노천1지구2공구_운봉천1구간(토-배-옹-보-호안-석축)-교량부" xfId="2585"/>
    <cellStyle name="_노천1지구2공구_중갈기천지내(1-2공구)석축" xfId="2586"/>
    <cellStyle name="_노천1지구2공구_중갈기천지내(1-2공구)석축_06뒷매울천지내(4-1공구)석축 (version 1)" xfId="2587"/>
    <cellStyle name="_노천3지구3공구" xfId="2588"/>
    <cellStyle name="_노후철주교체공사" xfId="2589"/>
    <cellStyle name="_노후철주교체공사설계서" xfId="2590"/>
    <cellStyle name="_능말폐기물내역(2단계-총괄)" xfId="2591"/>
    <cellStyle name="_단가산출서" xfId="2592"/>
    <cellStyle name="_단가산출서(합)" xfId="2593"/>
    <cellStyle name="_단가산출-흄관운반비" xfId="2594"/>
    <cellStyle name="_단위수량" xfId="2595"/>
    <cellStyle name="_달산대학用" xfId="2596"/>
    <cellStyle name="_당사견적" xfId="2597"/>
    <cellStyle name="_당정동일대 차선도색공사" xfId="2598"/>
    <cellStyle name="_당정동일대 차선도색공사 (version 2)" xfId="2599"/>
    <cellStyle name="_당정역 건강보험" xfId="2600"/>
    <cellStyle name="_대국교일반수량" xfId="2601"/>
    <cellStyle name="_대림산업(청산-백의)_가시설" xfId="2602"/>
    <cellStyle name="_대산가실행(shi)" xfId="2603"/>
    <cellStyle name="_대산가실행(shi)_20020924 대산항 공내역서" xfId="2604"/>
    <cellStyle name="_대산가실행(shi)_20020924 대산항 공내역서_사본 - 20020924 대산항 공내역서" xfId="2605"/>
    <cellStyle name="_대산가실행(물산)" xfId="2606"/>
    <cellStyle name="_대산가실행(물산)_20020924 대산항 공내역서" xfId="2607"/>
    <cellStyle name="_대산가실행(물산)_20020924 대산항 공내역서_사본 - 20020924 대산항 공내역서" xfId="2608"/>
    <cellStyle name="_대안투찰내역(0221)" xfId="2609"/>
    <cellStyle name="_대안투찰내역(0221)_Sheet1" xfId="2610"/>
    <cellStyle name="_대안투찰내역(0221)_Sheet1_변경내역서-1 (version 1)" xfId="2611"/>
    <cellStyle name="_대안투찰내역(0221)_Sheet1_복사본 내역서-서창사거리(rev1-4)" xfId="2612"/>
    <cellStyle name="_대안투찰내역(0221)_Sheet1_정읍천(입찰내역)_1안" xfId="2613"/>
    <cellStyle name="_대안투찰내역(0221)_Sheet1_정읍천(입찰내역)_1안_변경내역서-1 (version 1)" xfId="2614"/>
    <cellStyle name="_대안투찰내역(0221)_Sheet1_정읍천(입찰내역)_1안_복사본 내역서-서창사거리(rev1-4)" xfId="2615"/>
    <cellStyle name="_대안투찰내역(0221)_변경내역서-1 (version 1)" xfId="2616"/>
    <cellStyle name="_대안투찰내역(0221)_복사본 내역서-서창사거리(rev1-4)" xfId="2617"/>
    <cellStyle name="_대안투찰내역(0221)_정읍천(입찰내역)_1안" xfId="2618"/>
    <cellStyle name="_대안투찰내역(0221)_정읍천(입찰내역)_1안_1" xfId="2619"/>
    <cellStyle name="_대안투찰내역(0221)_정읍천(입찰내역)_1안_1_변경내역서-1 (version 1)" xfId="2620"/>
    <cellStyle name="_대안투찰내역(0221)_정읍천(입찰내역)_1안_1_복사본 내역서-서창사거리(rev1-4)" xfId="2621"/>
    <cellStyle name="_대안투찰내역(0221)_정읍천(입찰내역)_1안_변경내역서-1 (version 1)" xfId="2622"/>
    <cellStyle name="_대안투찰내역(0221)_정읍천(입찰내역)_1안_복사본 내역서-서창사거리(rev1-4)" xfId="2623"/>
    <cellStyle name="_대안투찰내역(0221)_정읍천(입찰내역)_1안_정읍천(입찰내역)_1안" xfId="2624"/>
    <cellStyle name="_대안투찰내역(0221)_정읍천(입찰내역)_1안_정읍천(입찰내역)_1안_변경내역서-1 (version 1)" xfId="2625"/>
    <cellStyle name="_대안투찰내역(0221)_정읍천(입찰내역)_1안_정읍천(입찰내역)_1안_복사본 내역서-서창사거리(rev1-4)" xfId="2626"/>
    <cellStyle name="_대안투찰내역(0221)_정읍천(입찰내역)_2안" xfId="2627"/>
    <cellStyle name="_대안투찰내역(0221)_정읍천(입찰내역)_2안_변경내역서-1 (version 1)" xfId="2628"/>
    <cellStyle name="_대안투찰내역(0221)_정읍천(입찰내역)_2안_복사본 내역서-서창사거리(rev1-4)" xfId="2629"/>
    <cellStyle name="_대안투찰내역(0221)_정읍천(입찰내역)_2안_정읍천(입찰내역)_1안" xfId="2630"/>
    <cellStyle name="_대안투찰내역(0221)_정읍천(입찰내역)_2안_정읍천(입찰내역)_1안_변경내역서-1 (version 1)" xfId="2631"/>
    <cellStyle name="_대안투찰내역(0221)_정읍천(입찰내역)_2안_정읍천(입찰내역)_1안_복사본 내역서-서창사거리(rev1-4)" xfId="2632"/>
    <cellStyle name="_대안투찰내역(0223)" xfId="2633"/>
    <cellStyle name="_대안투찰내역(0223)_Sheet1" xfId="2634"/>
    <cellStyle name="_대안투찰내역(0223)_Sheet1_변경내역서-1 (version 1)" xfId="2635"/>
    <cellStyle name="_대안투찰내역(0223)_Sheet1_복사본 내역서-서창사거리(rev1-4)" xfId="2636"/>
    <cellStyle name="_대안투찰내역(0223)_Sheet1_정읍천(입찰내역)_1안" xfId="2637"/>
    <cellStyle name="_대안투찰내역(0223)_Sheet1_정읍천(입찰내역)_1안_변경내역서-1 (version 1)" xfId="2638"/>
    <cellStyle name="_대안투찰내역(0223)_Sheet1_정읍천(입찰내역)_1안_복사본 내역서-서창사거리(rev1-4)" xfId="2639"/>
    <cellStyle name="_대안투찰내역(0223)_변경내역서-1 (version 1)" xfId="2640"/>
    <cellStyle name="_대안투찰내역(0223)_복사본 내역서-서창사거리(rev1-4)" xfId="2641"/>
    <cellStyle name="_대안투찰내역(0223)_정읍천(입찰내역)_1안" xfId="2642"/>
    <cellStyle name="_대안투찰내역(0223)_정읍천(입찰내역)_1안_1" xfId="2643"/>
    <cellStyle name="_대안투찰내역(0223)_정읍천(입찰내역)_1안_1_변경내역서-1 (version 1)" xfId="2644"/>
    <cellStyle name="_대안투찰내역(0223)_정읍천(입찰내역)_1안_1_복사본 내역서-서창사거리(rev1-4)" xfId="2645"/>
    <cellStyle name="_대안투찰내역(0223)_정읍천(입찰내역)_1안_변경내역서-1 (version 1)" xfId="2646"/>
    <cellStyle name="_대안투찰내역(0223)_정읍천(입찰내역)_1안_복사본 내역서-서창사거리(rev1-4)" xfId="2647"/>
    <cellStyle name="_대안투찰내역(0223)_정읍천(입찰내역)_1안_정읍천(입찰내역)_1안" xfId="2648"/>
    <cellStyle name="_대안투찰내역(0223)_정읍천(입찰내역)_1안_정읍천(입찰내역)_1안_변경내역서-1 (version 1)" xfId="2649"/>
    <cellStyle name="_대안투찰내역(0223)_정읍천(입찰내역)_1안_정읍천(입찰내역)_1안_복사본 내역서-서창사거리(rev1-4)" xfId="2650"/>
    <cellStyle name="_대안투찰내역(0223)_정읍천(입찰내역)_2안" xfId="2651"/>
    <cellStyle name="_대안투찰내역(0223)_정읍천(입찰내역)_2안_변경내역서-1 (version 1)" xfId="2652"/>
    <cellStyle name="_대안투찰내역(0223)_정읍천(입찰내역)_2안_복사본 내역서-서창사거리(rev1-4)" xfId="2653"/>
    <cellStyle name="_대안투찰내역(0223)_정읍천(입찰내역)_2안_정읍천(입찰내역)_1안" xfId="2654"/>
    <cellStyle name="_대안투찰내역(0223)_정읍천(입찰내역)_2안_정읍천(입찰내역)_1안_변경내역서-1 (version 1)" xfId="2655"/>
    <cellStyle name="_대안투찰내역(0223)_정읍천(입찰내역)_2안_정읍천(입찰내역)_1안_복사본 내역서-서창사거리(rev1-4)" xfId="2656"/>
    <cellStyle name="_대안투찰내역(확정본0226)" xfId="2657"/>
    <cellStyle name="_대안투찰내역(확정본0226)_Sheet1" xfId="2658"/>
    <cellStyle name="_대안투찰내역(확정본0226)_Sheet1_변경내역서-1 (version 1)" xfId="2659"/>
    <cellStyle name="_대안투찰내역(확정본0226)_Sheet1_복사본 내역서-서창사거리(rev1-4)" xfId="2660"/>
    <cellStyle name="_대안투찰내역(확정본0226)_Sheet1_정읍천(입찰내역)_1안" xfId="2661"/>
    <cellStyle name="_대안투찰내역(확정본0226)_Sheet1_정읍천(입찰내역)_1안_변경내역서-1 (version 1)" xfId="2662"/>
    <cellStyle name="_대안투찰내역(확정본0226)_Sheet1_정읍천(입찰내역)_1안_복사본 내역서-서창사거리(rev1-4)" xfId="2663"/>
    <cellStyle name="_대안투찰내역(확정본0226)_변경내역서-1 (version 1)" xfId="2664"/>
    <cellStyle name="_대안투찰내역(확정본0226)_복사본 내역서-서창사거리(rev1-4)" xfId="2665"/>
    <cellStyle name="_대안투찰내역(확정본0226)_정읍천(입찰내역)_1안" xfId="2666"/>
    <cellStyle name="_대안투찰내역(확정본0226)_정읍천(입찰내역)_1안_1" xfId="2667"/>
    <cellStyle name="_대안투찰내역(확정본0226)_정읍천(입찰내역)_1안_1_변경내역서-1 (version 1)" xfId="2668"/>
    <cellStyle name="_대안투찰내역(확정본0226)_정읍천(입찰내역)_1안_1_복사본 내역서-서창사거리(rev1-4)" xfId="2669"/>
    <cellStyle name="_대안투찰내역(확정본0226)_정읍천(입찰내역)_1안_변경내역서-1 (version 1)" xfId="2670"/>
    <cellStyle name="_대안투찰내역(확정본0226)_정읍천(입찰내역)_1안_복사본 내역서-서창사거리(rev1-4)" xfId="2671"/>
    <cellStyle name="_대안투찰내역(확정본0226)_정읍천(입찰내역)_1안_정읍천(입찰내역)_1안" xfId="2672"/>
    <cellStyle name="_대안투찰내역(확정본0226)_정읍천(입찰내역)_1안_정읍천(입찰내역)_1안_변경내역서-1 (version 1)" xfId="2673"/>
    <cellStyle name="_대안투찰내역(확정본0226)_정읍천(입찰내역)_1안_정읍천(입찰내역)_1안_복사본 내역서-서창사거리(rev1-4)" xfId="2674"/>
    <cellStyle name="_대안투찰내역(확정본0226)_정읍천(입찰내역)_2안" xfId="2675"/>
    <cellStyle name="_대안투찰내역(확정본0226)_정읍천(입찰내역)_2안_변경내역서-1 (version 1)" xfId="2676"/>
    <cellStyle name="_대안투찰내역(확정본0226)_정읍천(입찰내역)_2안_복사본 내역서-서창사거리(rev1-4)" xfId="2677"/>
    <cellStyle name="_대안투찰내역(확정본0226)_정읍천(입찰내역)_2안_정읍천(입찰내역)_1안" xfId="2678"/>
    <cellStyle name="_대안투찰내역(확정본0226)_정읍천(입찰내역)_2안_정읍천(입찰내역)_1안_변경내역서-1 (version 1)" xfId="2679"/>
    <cellStyle name="_대안투찰내역(확정본0226)_정읍천(입찰내역)_2안_정읍천(입찰내역)_1안_복사본 내역서-서창사거리(rev1-4)" xfId="2680"/>
    <cellStyle name="_대원공원설계서" xfId="2681"/>
    <cellStyle name="_대원공원설계서_내역서-최종0223" xfId="2682"/>
    <cellStyle name="_대원공원설계서_율동자연공원내 화장실 보수 및 도색공사" xfId="2683"/>
    <cellStyle name="_대원공원설계서_율동자연공원내 화장실 보수 및 도색공사_내역서-최종0223" xfId="2684"/>
    <cellStyle name="_대원공원설계서_율동자연공원내 휴게편의점 도색작업-할증-천정면적추가" xfId="2685"/>
    <cellStyle name="_대원공원설계서_율동자연공원내 휴게편의점 도색작업-할증-천정면적추가_내역서-최종0223" xfId="2686"/>
    <cellStyle name="_대전서붕고하도급" xfId="2687"/>
    <cellStyle name="_도고천수해상습지 공종별산출내역서" xfId="2688"/>
    <cellStyle name="_도고천품의안11" xfId="2689"/>
    <cellStyle name="_도고천품의안11_1" xfId="2690"/>
    <cellStyle name="_도고천품의안11_1_수량산출서" xfId="2691"/>
    <cellStyle name="_도고천품의안11_1_수량산출서_중구(담당자요청대로)" xfId="2692"/>
    <cellStyle name="_도고천품의안11_1_수량산출서_중구청일위대가(0318)" xfId="2693"/>
    <cellStyle name="_도고천품의안11_1_중구청일위대가" xfId="2694"/>
    <cellStyle name="_도고천품의안11_1_중구청일위대가_중구(담당자요청대로)" xfId="2695"/>
    <cellStyle name="_도고천품의안11_1_중구청일위대가_중구청일위대가(0318)" xfId="2696"/>
    <cellStyle name="_도고천품의안11_광주평동투찰" xfId="2697"/>
    <cellStyle name="_도고천품의안11_광주평동투찰_수량산출서" xfId="2698"/>
    <cellStyle name="_도고천품의안11_광주평동투찰_수량산출서_중구(담당자요청대로)" xfId="2699"/>
    <cellStyle name="_도고천품의안11_광주평동투찰_수량산출서_중구청일위대가(0318)" xfId="2700"/>
    <cellStyle name="_도고천품의안11_광주평동투찰_중구청일위대가" xfId="2701"/>
    <cellStyle name="_도고천품의안11_광주평동투찰_중구청일위대가_중구(담당자요청대로)" xfId="2702"/>
    <cellStyle name="_도고천품의안11_광주평동투찰_중구청일위대가_중구청일위대가(0318)" xfId="2703"/>
    <cellStyle name="_도고천품의안11_광주평동품의1" xfId="2704"/>
    <cellStyle name="_도고천품의안11_광주평동품의1_수량산출서" xfId="2705"/>
    <cellStyle name="_도고천품의안11_광주평동품의1_수량산출서_중구(담당자요청대로)" xfId="2706"/>
    <cellStyle name="_도고천품의안11_광주평동품의1_수량산출서_중구청일위대가(0318)" xfId="2707"/>
    <cellStyle name="_도고천품의안11_광주평동품의1_중구청일위대가" xfId="2708"/>
    <cellStyle name="_도고천품의안11_광주평동품의1_중구청일위대가_중구(담당자요청대로)" xfId="2709"/>
    <cellStyle name="_도고천품의안11_광주평동품의1_중구청일위대가_중구청일위대가(0318)" xfId="2710"/>
    <cellStyle name="_도고천품의안11_송학하수품의(설계넣고)" xfId="2711"/>
    <cellStyle name="_도고천품의안11_송학하수품의(설계넣고)_수량산출서" xfId="2712"/>
    <cellStyle name="_도고천품의안11_송학하수품의(설계넣고)_수량산출서_중구(담당자요청대로)" xfId="2713"/>
    <cellStyle name="_도고천품의안11_송학하수품의(설계넣고)_수량산출서_중구청일위대가(0318)" xfId="2714"/>
    <cellStyle name="_도고천품의안11_송학하수품의(설계넣고)_중구청일위대가" xfId="2715"/>
    <cellStyle name="_도고천품의안11_송학하수품의(설계넣고)_중구청일위대가_중구(담당자요청대로)" xfId="2716"/>
    <cellStyle name="_도고천품의안11_송학하수품의(설계넣고)_중구청일위대가_중구청일위대가(0318)" xfId="2717"/>
    <cellStyle name="_도고천품의안11_수량산출서" xfId="2718"/>
    <cellStyle name="_도고천품의안11_수량산출서_중구(담당자요청대로)" xfId="2719"/>
    <cellStyle name="_도고천품의안11_수량산출서_중구청일위대가(0318)" xfId="2720"/>
    <cellStyle name="_도고천품의안11_중구청일위대가" xfId="2721"/>
    <cellStyle name="_도고천품의안11_중구청일위대가_중구(담당자요청대로)" xfId="2722"/>
    <cellStyle name="_도고천품의안11_중구청일위대가_중구청일위대가(0318)" xfId="2723"/>
    <cellStyle name="_도곡1교 교대 수량" xfId="2724"/>
    <cellStyle name="_도곡1교 교대 수량_00. 배수공자재총괄" xfId="2725"/>
    <cellStyle name="_도곡1교 교대 수량_02정골천지내(2-1공구)석축" xfId="2726"/>
    <cellStyle name="_도곡1교 교대 수량_02정골천지내(2-1공구)석축_06뒷매울천지내(4-1공구)석축 (version 1)" xfId="2727"/>
    <cellStyle name="_도곡1교 교대 수량_03정골천지내(2-2공구)석축" xfId="2728"/>
    <cellStyle name="_도곡1교 교대 수량_03정골천지내(2-2공구)석축_06뒷매울천지내(4-1공구)석축 (version 1)" xfId="2729"/>
    <cellStyle name="_도곡1교 교대 수량_04정골천지내(2-3공구)석축" xfId="2730"/>
    <cellStyle name="_도곡1교 교대 수량_04정골천지내(2-3공구)석축_06뒷매울천지내(4-1공구)석축 (version 1)" xfId="2731"/>
    <cellStyle name="_도곡1교 교대 수량_06뒷매울천지내(4-1공구)석축" xfId="2732"/>
    <cellStyle name="_도곡1교 교대 수량_06뒷매울천지내(4-1공구)석축_06뒷매울천지내(4-1공구)석축 (version 1)" xfId="2733"/>
    <cellStyle name="_도곡1교 교대 수량_13(석축)" xfId="2734"/>
    <cellStyle name="_도곡1교 교대 수량_14" xfId="2735"/>
    <cellStyle name="_도곡1교 교대 수량_17(영민수정)" xfId="2736"/>
    <cellStyle name="_도곡1교 교대 수량_19.수중보" xfId="2737"/>
    <cellStyle name="_도곡1교 교대 수량_1공구(1지구)" xfId="2738"/>
    <cellStyle name="_도곡1교 교대 수량_1공구(1지구)_모산지구수량" xfId="2739"/>
    <cellStyle name="_도곡1교 교대 수량_1공구(1지구)_생이골지구수량" xfId="2740"/>
    <cellStyle name="_도곡1교 교대 수량_1공구(1지구)_옥전2-1지구수량" xfId="2741"/>
    <cellStyle name="_도곡1교 교대 수량_1공구(1지구)_옥전2-2지구수량" xfId="2742"/>
    <cellStyle name="_도곡1교 교대 수량_1공구(1지구)_옥전3지구수량" xfId="2743"/>
    <cellStyle name="_도곡1교 교대 수량_1공구(1지구)_옥전4지구수량" xfId="2744"/>
    <cellStyle name="_도곡1교 교대 수량_1공구(2지구)" xfId="2745"/>
    <cellStyle name="_도곡1교 교대 수량_1공구(2지구)_00. 배수공자재총괄" xfId="2746"/>
    <cellStyle name="_도곡1교 교대 수량_1공구(2지구)_거교2리옹벽H=8-1.5m" xfId="2747"/>
    <cellStyle name="_도곡1교 교대 수량_1공구(2지구)_호안공" xfId="2748"/>
    <cellStyle name="_도곡1교 교대 수량_1공구(2지구)_호안공_00. 배수공자재총괄" xfId="2749"/>
    <cellStyle name="_도곡1교 교대 수량_1공구(2지구)_호안공_거교2리옹벽H=8-1.5m" xfId="2750"/>
    <cellStyle name="_도곡1교 교대 수량_2(변경)-토공" xfId="2751"/>
    <cellStyle name="_도곡1교 교대 수량_4(돌붙임)" xfId="2752"/>
    <cellStyle name="_도곡1교 교대 수량_42.돌망태" xfId="2753"/>
    <cellStyle name="_도곡1교 교대 수량_45돌망태" xfId="2754"/>
    <cellStyle name="_도곡1교 교대 수량_6(플륨관)" xfId="2755"/>
    <cellStyle name="_도곡1교 교대 수량_7" xfId="2756"/>
    <cellStyle name="_도곡1교 교대 수량_Book2" xfId="2757"/>
    <cellStyle name="_도곡1교 교대 수량_RAMP-E교-최종000" xfId="2758"/>
    <cellStyle name="_도곡1교 교대 수량_RAMP-E교-최종000_파도 - 모항선 횡배수관 확장" xfId="2759"/>
    <cellStyle name="_도곡1교 교대 수량_강회1공구 #1(800일반)" xfId="2760"/>
    <cellStyle name="_도곡1교 교대 수량_거교2리옹벽H=8-1.5m" xfId="2761"/>
    <cellStyle name="_도곡1교 교대 수량_광포천(토-배-옹)-교량부" xfId="2762"/>
    <cellStyle name="_도곡1교 교대 수량_광포천(토-배-옹-보-호안-석축)-교량부" xfId="2763"/>
    <cellStyle name="_도곡1교 교대 수량_낙차보" xfId="2764"/>
    <cellStyle name="_도곡1교 교대 수량_배수공" xfId="2765"/>
    <cellStyle name="_도곡1교 교대 수량_배수공(김팀장님)" xfId="2766"/>
    <cellStyle name="_도곡1교 교대 수량_배수공(김팀장님)_부대공(엑셀)" xfId="2767"/>
    <cellStyle name="_도곡1교 교대 수량_배수공(김팀장님)_조서및집계S" xfId="2768"/>
    <cellStyle name="_도곡1교 교대 수량_배수공_부대공(엑셀)" xfId="2769"/>
    <cellStyle name="_도곡1교 교대 수량_배수공_조서및집계S" xfId="2770"/>
    <cellStyle name="_도곡1교 교대 수량_배수공1" xfId="2771"/>
    <cellStyle name="_도곡1교 교대 수량_배수공1_Book2" xfId="2772"/>
    <cellStyle name="_도곡1교 교대 수량_배수공1_배수공" xfId="2773"/>
    <cellStyle name="_도곡1교 교대 수량_배수공1_배수공_부대공(엑셀)" xfId="2774"/>
    <cellStyle name="_도곡1교 교대 수량_배수공1_부대공(엑셀)" xfId="2775"/>
    <cellStyle name="_도곡1교 교대 수량_배수공1_조서및집계S" xfId="2776"/>
    <cellStyle name="_도곡1교 교대 수량_백전1제 #1배수통관(D800)" xfId="2777"/>
    <cellStyle name="_도곡1교 교대 수량_부대공" xfId="2778"/>
    <cellStyle name="_도곡1교 교대 수량_부대공(엑셀)" xfId="2779"/>
    <cellStyle name="_도곡1교 교대 수량_부대공_Book2" xfId="2780"/>
    <cellStyle name="_도곡1교 교대 수량_부대공_배수공" xfId="2781"/>
    <cellStyle name="_도곡1교 교대 수량_부대공_배수공_부대공(엑셀)" xfId="2782"/>
    <cellStyle name="_도곡1교 교대 수량_부대공_배수공1" xfId="2783"/>
    <cellStyle name="_도곡1교 교대 수량_부대공_배수공1_Book2" xfId="2784"/>
    <cellStyle name="_도곡1교 교대 수량_부대공_배수공1_배수공" xfId="2785"/>
    <cellStyle name="_도곡1교 교대 수량_부대공_배수공1_배수공_부대공(엑셀)" xfId="2786"/>
    <cellStyle name="_도곡1교 교대 수량_부대공_배수공1_부대공(엑셀)" xfId="2787"/>
    <cellStyle name="_도곡1교 교대 수량_부대공_배수공1_조서및집계S" xfId="2788"/>
    <cellStyle name="_도곡1교 교대 수량_부대공_부대공(엑셀)" xfId="2789"/>
    <cellStyle name="_도곡1교 교대 수량_부대공_조서및집계S" xfId="2790"/>
    <cellStyle name="_도곡1교 교대 수량_석축" xfId="2791"/>
    <cellStyle name="_도곡1교 교대 수량_수량산출서(자연석)" xfId="2792"/>
    <cellStyle name="_도곡1교 교대 수량_수량산출서(자연석)_부대공(엑셀)" xfId="2793"/>
    <cellStyle name="_도곡1교 교대 수량_수량산출서(자연석)_자연석쌓기" xfId="2794"/>
    <cellStyle name="_도곡1교 교대 수량_수량산출서(자연석)_자연석쌓기_부대공(엑셀)" xfId="2795"/>
    <cellStyle name="_도곡1교 교대 수량_수량산출서(자연석)_자연석쌓기_조서및집계S" xfId="2796"/>
    <cellStyle name="_도곡1교 교대 수량_수량산출서(자연석)_조서및집계S" xfId="2797"/>
    <cellStyle name="_도곡1교 교대 수량_암거수량" xfId="2798"/>
    <cellStyle name="_도곡1교 교대 수량_암거수량(2)" xfId="2799"/>
    <cellStyle name="_도곡1교 교대 수량_암거수량(2)_00. 배수공자재총괄" xfId="2800"/>
    <cellStyle name="_도곡1교 교대 수량_암거수량(2)_1공구(1지구)" xfId="2801"/>
    <cellStyle name="_도곡1교 교대 수량_암거수량(2)_1공구(1지구)_모산지구수량" xfId="2802"/>
    <cellStyle name="_도곡1교 교대 수량_암거수량(2)_1공구(1지구)_생이골지구수량" xfId="2803"/>
    <cellStyle name="_도곡1교 교대 수량_암거수량(2)_1공구(1지구)_옥전2-1지구수량" xfId="2804"/>
    <cellStyle name="_도곡1교 교대 수량_암거수량(2)_1공구(1지구)_옥전2-2지구수량" xfId="2805"/>
    <cellStyle name="_도곡1교 교대 수량_암거수량(2)_1공구(1지구)_옥전3지구수량" xfId="2806"/>
    <cellStyle name="_도곡1교 교대 수량_암거수량(2)_1공구(1지구)_옥전4지구수량" xfId="2807"/>
    <cellStyle name="_도곡1교 교대 수량_암거수량(2)_1공구(2지구)" xfId="2808"/>
    <cellStyle name="_도곡1교 교대 수량_암거수량(2)_1공구(2지구)_00. 배수공자재총괄" xfId="2809"/>
    <cellStyle name="_도곡1교 교대 수량_암거수량(2)_1공구(2지구)_거교2리옹벽H=8-1.5m" xfId="2810"/>
    <cellStyle name="_도곡1교 교대 수량_암거수량(2)_1공구(2지구)_호안공" xfId="2811"/>
    <cellStyle name="_도곡1교 교대 수량_암거수량(2)_1공구(2지구)_호안공_00. 배수공자재총괄" xfId="2812"/>
    <cellStyle name="_도곡1교 교대 수량_암거수량(2)_1공구(2지구)_호안공_거교2리옹벽H=8-1.5m" xfId="2813"/>
    <cellStyle name="_도곡1교 교대 수량_암거수량(2)_1련BOX" xfId="2814"/>
    <cellStyle name="_도곡1교 교대 수량_암거수량(2)_1련BOX_00. 배수공자재총괄" xfId="2815"/>
    <cellStyle name="_도곡1교 교대 수량_암거수량(2)_1련BOX_거교2리옹벽H=8-1.5m" xfId="2816"/>
    <cellStyle name="_도곡1교 교대 수량_암거수량(2)_2련BOX" xfId="2817"/>
    <cellStyle name="_도곡1교 교대 수량_암거수량(2)_2련BOX_00. 배수공자재총괄" xfId="2818"/>
    <cellStyle name="_도곡1교 교대 수량_암거수량(2)_2련BOX_거교2리옹벽H=8-1.5m" xfId="2819"/>
    <cellStyle name="_도곡1교 교대 수량_암거수량(2)_강회1공구 #1(800일반)" xfId="2820"/>
    <cellStyle name="_도곡1교 교대 수량_암거수량(2)_거교2리옹벽H=8-1.5m" xfId="2821"/>
    <cellStyle name="_도곡1교 교대 수량_암거수량(2)_백전1제 #1배수통관(D800)" xfId="2822"/>
    <cellStyle name="_도곡1교 교대 수량_암거수량(2)_최종5공구" xfId="2823"/>
    <cellStyle name="_도곡1교 교대 수량_암거수량(2)_최종5공구_00. 배수공자재총괄" xfId="2824"/>
    <cellStyle name="_도곡1교 교대 수량_암거수량(2)_최종5공구_거교2리옹벽H=8-1.5m" xfId="2825"/>
    <cellStyle name="_도곡1교 교대 수량_암거수량_00. 배수공자재총괄" xfId="2826"/>
    <cellStyle name="_도곡1교 교대 수량_암거수량_1공구(1지구)" xfId="2827"/>
    <cellStyle name="_도곡1교 교대 수량_암거수량_1공구(1지구)_모산지구수량" xfId="2828"/>
    <cellStyle name="_도곡1교 교대 수량_암거수량_1공구(1지구)_생이골지구수량" xfId="2829"/>
    <cellStyle name="_도곡1교 교대 수량_암거수량_1공구(1지구)_옥전2-1지구수량" xfId="2830"/>
    <cellStyle name="_도곡1교 교대 수량_암거수량_1공구(1지구)_옥전2-2지구수량" xfId="2831"/>
    <cellStyle name="_도곡1교 교대 수량_암거수량_1공구(1지구)_옥전3지구수량" xfId="2832"/>
    <cellStyle name="_도곡1교 교대 수량_암거수량_1공구(1지구)_옥전4지구수량" xfId="2833"/>
    <cellStyle name="_도곡1교 교대 수량_암거수량_1공구(2지구)" xfId="2834"/>
    <cellStyle name="_도곡1교 교대 수량_암거수량_1공구(2지구)_00. 배수공자재총괄" xfId="2835"/>
    <cellStyle name="_도곡1교 교대 수량_암거수량_1공구(2지구)_거교2리옹벽H=8-1.5m" xfId="2836"/>
    <cellStyle name="_도곡1교 교대 수량_암거수량_1공구(2지구)_호안공" xfId="2837"/>
    <cellStyle name="_도곡1교 교대 수량_암거수량_1공구(2지구)_호안공_00. 배수공자재총괄" xfId="2838"/>
    <cellStyle name="_도곡1교 교대 수량_암거수량_1공구(2지구)_호안공_거교2리옹벽H=8-1.5m" xfId="2839"/>
    <cellStyle name="_도곡1교 교대 수량_암거수량_1련BOX" xfId="2840"/>
    <cellStyle name="_도곡1교 교대 수량_암거수량_1련BOX_00. 배수공자재총괄" xfId="2841"/>
    <cellStyle name="_도곡1교 교대 수량_암거수량_1련BOX_거교2리옹벽H=8-1.5m" xfId="2842"/>
    <cellStyle name="_도곡1교 교대 수량_암거수량_2련BOX" xfId="2843"/>
    <cellStyle name="_도곡1교 교대 수량_암거수량_2련BOX_00. 배수공자재총괄" xfId="2844"/>
    <cellStyle name="_도곡1교 교대 수량_암거수량_2련BOX_거교2리옹벽H=8-1.5m" xfId="2845"/>
    <cellStyle name="_도곡1교 교대 수량_암거수량_강회1공구 #1(800일반)" xfId="2846"/>
    <cellStyle name="_도곡1교 교대 수량_암거수량_거교2리옹벽H=8-1.5m" xfId="2847"/>
    <cellStyle name="_도곡1교 교대 수량_암거수량_백전1제 #1배수통관(D800)" xfId="2848"/>
    <cellStyle name="_도곡1교 교대 수량_암거수량_최종5공구" xfId="2849"/>
    <cellStyle name="_도곡1교 교대 수량_암거수량_최종5공구_00. 배수공자재총괄" xfId="2850"/>
    <cellStyle name="_도곡1교 교대 수량_암거수량_최종5공구_거교2리옹벽H=8-1.5m" xfId="2851"/>
    <cellStyle name="_도곡1교 교대 수량_운봉천1공구(토-배-옹-보-호안-석축)" xfId="2852"/>
    <cellStyle name="_도곡1교 교대 수량_운봉천1공구(토-배-옹-보-호안-석축)-교량부" xfId="2853"/>
    <cellStyle name="_도곡1교 교대 수량_운봉천1구간(토-배-옹-보-호안-석축)-교량부" xfId="2854"/>
    <cellStyle name="_도곡1교 교대 수량_자연석쌓기" xfId="2855"/>
    <cellStyle name="_도곡1교 교대 수량_자연석쌓기_부대공(엑셀)" xfId="2856"/>
    <cellStyle name="_도곡1교 교대 수량_자연석쌓기_조서및집계S" xfId="2857"/>
    <cellStyle name="_도곡1교 교대 수량_중갈기천지내(1-2공구)석축" xfId="2858"/>
    <cellStyle name="_도곡1교 교대 수량_중갈기천지내(1-2공구)석축_06뒷매울천지내(4-1공구)석축 (version 1)" xfId="2859"/>
    <cellStyle name="_도곡1교 교대 수량_차선도색" xfId="2860"/>
    <cellStyle name="_도곡1교 교대 수량_차선도색_1" xfId="2861"/>
    <cellStyle name="_도곡1교 교대 수량_차선도색_1_부대공(엑셀)" xfId="2862"/>
    <cellStyle name="_도곡1교 교대 수량_차선도색_1_수량산출서(자연석)" xfId="2863"/>
    <cellStyle name="_도곡1교 교대 수량_차선도색_1_수량산출서(자연석)_부대공(엑셀)" xfId="2864"/>
    <cellStyle name="_도곡1교 교대 수량_차선도색_1_수량산출서(자연석)_자연석쌓기" xfId="2865"/>
    <cellStyle name="_도곡1교 교대 수량_차선도색_1_수량산출서(자연석)_자연석쌓기_부대공(엑셀)" xfId="2866"/>
    <cellStyle name="_도곡1교 교대 수량_차선도색_1_수량산출서(자연석)_자연석쌓기_조서및집계S" xfId="2867"/>
    <cellStyle name="_도곡1교 교대 수량_차선도색_1_수량산출서(자연석)_조서및집계S" xfId="2868"/>
    <cellStyle name="_도곡1교 교대 수량_차선도색_1_조서및집계S" xfId="2869"/>
    <cellStyle name="_도곡1교 교대 수량_차선도색_Book2" xfId="2870"/>
    <cellStyle name="_도곡1교 교대 수량_차선도색_배수공" xfId="2871"/>
    <cellStyle name="_도곡1교 교대 수량_차선도색_배수공(김팀장님)" xfId="2872"/>
    <cellStyle name="_도곡1교 교대 수량_차선도색_배수공(김팀장님)_부대공(엑셀)" xfId="2873"/>
    <cellStyle name="_도곡1교 교대 수량_차선도색_배수공(김팀장님)_조서및집계S" xfId="2874"/>
    <cellStyle name="_도곡1교 교대 수량_차선도색_배수공(도우)" xfId="2875"/>
    <cellStyle name="_도곡1교 교대 수량_차선도색_배수공(도우)_Book2" xfId="2876"/>
    <cellStyle name="_도곡1교 교대 수량_차선도색_배수공(도우)_배수공" xfId="2877"/>
    <cellStyle name="_도곡1교 교대 수량_차선도색_배수공(도우)_배수공_부대공(엑셀)" xfId="2878"/>
    <cellStyle name="_도곡1교 교대 수량_차선도색_배수공(도우)_배수공1" xfId="2879"/>
    <cellStyle name="_도곡1교 교대 수량_차선도색_배수공(도우)_배수공1_Book2" xfId="2880"/>
    <cellStyle name="_도곡1교 교대 수량_차선도색_배수공(도우)_배수공1_배수공" xfId="2881"/>
    <cellStyle name="_도곡1교 교대 수량_차선도색_배수공(도우)_배수공1_배수공_부대공(엑셀)" xfId="2882"/>
    <cellStyle name="_도곡1교 교대 수량_차선도색_배수공(도우)_배수공1_부대공(엑셀)" xfId="2883"/>
    <cellStyle name="_도곡1교 교대 수량_차선도색_배수공(도우)_배수공1_조서및집계S" xfId="2884"/>
    <cellStyle name="_도곡1교 교대 수량_차선도색_배수공(도우)_부대공(엑셀)" xfId="2885"/>
    <cellStyle name="_도곡1교 교대 수량_차선도색_배수공(도우)_조서및집계S" xfId="2886"/>
    <cellStyle name="_도곡1교 교대 수량_차선도색_배수공_1" xfId="2887"/>
    <cellStyle name="_도곡1교 교대 수량_차선도색_배수공_Book2" xfId="2888"/>
    <cellStyle name="_도곡1교 교대 수량_차선도색_배수공_배수공" xfId="2889"/>
    <cellStyle name="_도곡1교 교대 수량_차선도색_배수공_배수공_부대공(엑셀)" xfId="2890"/>
    <cellStyle name="_도곡1교 교대 수량_차선도색_배수공_배수공1" xfId="2891"/>
    <cellStyle name="_도곡1교 교대 수량_차선도색_배수공_배수공1_Book2" xfId="2892"/>
    <cellStyle name="_도곡1교 교대 수량_차선도색_배수공_배수공1_배수공" xfId="2893"/>
    <cellStyle name="_도곡1교 교대 수량_차선도색_배수공_배수공1_배수공_부대공(엑셀)" xfId="2894"/>
    <cellStyle name="_도곡1교 교대 수량_차선도색_배수공_배수공1_부대공(엑셀)" xfId="2895"/>
    <cellStyle name="_도곡1교 교대 수량_차선도색_배수공_배수공1_조서및집계S" xfId="2896"/>
    <cellStyle name="_도곡1교 교대 수량_차선도색_배수공_부대공(엑셀)" xfId="2897"/>
    <cellStyle name="_도곡1교 교대 수량_차선도색_배수공_조서및집계S" xfId="2898"/>
    <cellStyle name="_도곡1교 교대 수량_차선도색_배수공1" xfId="2899"/>
    <cellStyle name="_도곡1교 교대 수량_차선도색_배수공1_Book2" xfId="2900"/>
    <cellStyle name="_도곡1교 교대 수량_차선도색_배수공1_배수공" xfId="2901"/>
    <cellStyle name="_도곡1교 교대 수량_차선도색_배수공1_배수공_부대공(엑셀)" xfId="2902"/>
    <cellStyle name="_도곡1교 교대 수량_차선도색_배수공1_부대공(엑셀)" xfId="2903"/>
    <cellStyle name="_도곡1교 교대 수량_차선도색_배수공1_조서및집계S" xfId="2904"/>
    <cellStyle name="_도곡1교 교대 수량_차선도색_부대공" xfId="2905"/>
    <cellStyle name="_도곡1교 교대 수량_차선도색_부대공(엑셀)" xfId="2906"/>
    <cellStyle name="_도곡1교 교대 수량_차선도색_부대공_Book2" xfId="2907"/>
    <cellStyle name="_도곡1교 교대 수량_차선도색_부대공_배수공" xfId="2908"/>
    <cellStyle name="_도곡1교 교대 수량_차선도색_부대공_배수공_부대공(엑셀)" xfId="2909"/>
    <cellStyle name="_도곡1교 교대 수량_차선도색_부대공_배수공1" xfId="2910"/>
    <cellStyle name="_도곡1교 교대 수량_차선도색_부대공_배수공1_Book2" xfId="2911"/>
    <cellStyle name="_도곡1교 교대 수량_차선도색_부대공_배수공1_배수공" xfId="2912"/>
    <cellStyle name="_도곡1교 교대 수량_차선도색_부대공_배수공1_배수공_부대공(엑셀)" xfId="2913"/>
    <cellStyle name="_도곡1교 교대 수량_차선도색_부대공_배수공1_부대공(엑셀)" xfId="2914"/>
    <cellStyle name="_도곡1교 교대 수량_차선도색_부대공_배수공1_조서및집계S" xfId="2915"/>
    <cellStyle name="_도곡1교 교대 수량_차선도색_부대공_부대공(엑셀)" xfId="2916"/>
    <cellStyle name="_도곡1교 교대 수량_차선도색_부대공_조서및집계S" xfId="2917"/>
    <cellStyle name="_도곡1교 교대 수량_차선도색_수량산출서(자연석)" xfId="2918"/>
    <cellStyle name="_도곡1교 교대 수량_차선도색_수량산출서(자연석)_부대공(엑셀)" xfId="2919"/>
    <cellStyle name="_도곡1교 교대 수량_차선도색_수량산출서(자연석)_자연석쌓기" xfId="2920"/>
    <cellStyle name="_도곡1교 교대 수량_차선도색_수량산출서(자연석)_자연석쌓기_부대공(엑셀)" xfId="2921"/>
    <cellStyle name="_도곡1교 교대 수량_차선도색_수량산출서(자연석)_자연석쌓기_조서및집계S" xfId="2922"/>
    <cellStyle name="_도곡1교 교대 수량_차선도색_수량산출서(자연석)_조서및집계S" xfId="2923"/>
    <cellStyle name="_도곡1교 교대 수량_차선도색_자연석쌓기" xfId="2924"/>
    <cellStyle name="_도곡1교 교대 수량_차선도색_자연석쌓기_부대공(엑셀)" xfId="2925"/>
    <cellStyle name="_도곡1교 교대 수량_차선도색_자연석쌓기_조서및집계S" xfId="2926"/>
    <cellStyle name="_도곡1교 교대 수량_차선도색_차선도색" xfId="2927"/>
    <cellStyle name="_도곡1교 교대 수량_차선도색_차선도색_부대공(엑셀)" xfId="2928"/>
    <cellStyle name="_도곡1교 교대 수량_차선도색_차선도색_수량산출서(자연석)" xfId="2929"/>
    <cellStyle name="_도곡1교 교대 수량_차선도색_차선도색_수량산출서(자연석)_부대공(엑셀)" xfId="2930"/>
    <cellStyle name="_도곡1교 교대 수량_차선도색_차선도색_수량산출서(자연석)_자연석쌓기" xfId="2931"/>
    <cellStyle name="_도곡1교 교대 수량_차선도색_차선도색_수량산출서(자연석)_자연석쌓기_부대공(엑셀)" xfId="2932"/>
    <cellStyle name="_도곡1교 교대 수량_차선도색_차선도색_수량산출서(자연석)_자연석쌓기_조서및집계S" xfId="2933"/>
    <cellStyle name="_도곡1교 교대 수량_차선도색_차선도색_수량산출서(자연석)_조서및집계S" xfId="2934"/>
    <cellStyle name="_도곡1교 교대 수량_차선도색_차선도색_조서및집계S" xfId="2935"/>
    <cellStyle name="_도곡1교 교대 수량_차선도색_포장공" xfId="2936"/>
    <cellStyle name="_도곡1교 교대 수량_차선도색_포장공_3공구포장공" xfId="2937"/>
    <cellStyle name="_도곡1교 교대 수량_차선도색_포장공_배수공" xfId="2938"/>
    <cellStyle name="_도곡1교 교대 수량_차선도색_포장공_배수공(김팀장님)" xfId="2939"/>
    <cellStyle name="_도곡1교 교대 수량_차선도색_포장공_배수공(김팀장님)_Book2" xfId="2940"/>
    <cellStyle name="_도곡1교 교대 수량_차선도색_포장공_배수공(김팀장님)_배수공" xfId="2941"/>
    <cellStyle name="_도곡1교 교대 수량_차선도색_포장공_배수공(김팀장님)_배수공_부대공(엑셀)" xfId="2942"/>
    <cellStyle name="_도곡1교 교대 수량_차선도색_포장공_배수공(김팀장님)_부대공(엑셀)" xfId="2943"/>
    <cellStyle name="_도곡1교 교대 수량_차선도색_포장공_배수공(김팀장님)_조서및집계S" xfId="2944"/>
    <cellStyle name="_도곡1교 교대 수량_차선도색_포장공_배수공_1" xfId="2945"/>
    <cellStyle name="_도곡1교 교대 수량_차선도색_포장공_배수공_1_부대공(엑셀)" xfId="2946"/>
    <cellStyle name="_도곡1교 교대 수량_차선도색_포장공_배수공_Book2" xfId="2947"/>
    <cellStyle name="_도곡1교 교대 수량_차선도색_포장공_배수공_배수공" xfId="2948"/>
    <cellStyle name="_도곡1교 교대 수량_차선도색_포장공_배수공_배수공_부대공(엑셀)" xfId="2949"/>
    <cellStyle name="_도곡1교 교대 수량_차선도색_포장공_배수공_부대공(엑셀)" xfId="2950"/>
    <cellStyle name="_도곡1교 교대 수량_차선도색_포장공_배수공_조서및집계S" xfId="2951"/>
    <cellStyle name="_도곡1교 교대 수량_차선도색_포장공_배수공1" xfId="2952"/>
    <cellStyle name="_도곡1교 교대 수량_차선도색_포장공_배수공1_Book2" xfId="2953"/>
    <cellStyle name="_도곡1교 교대 수량_차선도색_포장공_배수공1_배수공" xfId="2954"/>
    <cellStyle name="_도곡1교 교대 수량_차선도색_포장공_배수공1_배수공_부대공(엑셀)" xfId="2955"/>
    <cellStyle name="_도곡1교 교대 수량_차선도색_포장공_배수공1_부대공(엑셀)" xfId="2956"/>
    <cellStyle name="_도곡1교 교대 수량_차선도색_포장공_배수공1_조서및집계S" xfId="2957"/>
    <cellStyle name="_도곡1교 교대 수량_차선도색_포장공_부대공(엑셀)" xfId="2958"/>
    <cellStyle name="_도곡1교 교대 수량_차선도색_포장공_수량산출서(자연석)" xfId="2959"/>
    <cellStyle name="_도곡1교 교대 수량_차선도색_포장공_수량산출서(자연석)_부대공(엑셀)" xfId="2960"/>
    <cellStyle name="_도곡1교 교대 수량_차선도색_포장공_수량산출서(자연석)_자연석쌓기" xfId="2961"/>
    <cellStyle name="_도곡1교 교대 수량_차선도색_포장공_수량산출서(자연석)_자연석쌓기_부대공(엑셀)" xfId="2962"/>
    <cellStyle name="_도곡1교 교대 수량_차선도색_포장공_수량산출서(자연석)_자연석쌓기_조서및집계S" xfId="2963"/>
    <cellStyle name="_도곡1교 교대 수량_차선도색_포장공_수량산출서(자연석)_조서및집계S" xfId="2964"/>
    <cellStyle name="_도곡1교 교대 수량_차선도색_포장공_엑셀서식" xfId="2965"/>
    <cellStyle name="_도곡1교 교대 수량_차선도색_포장공_엑셀서식_Book2" xfId="2966"/>
    <cellStyle name="_도곡1교 교대 수량_차선도색_포장공_엑셀서식_배수공" xfId="2967"/>
    <cellStyle name="_도곡1교 교대 수량_차선도색_포장공_엑셀서식_배수공_부대공(엑셀)" xfId="2968"/>
    <cellStyle name="_도곡1교 교대 수량_차선도색_포장공_엑셀서식_부대공(엑셀)" xfId="2969"/>
    <cellStyle name="_도곡1교 교대 수량_차선도색_포장공_엑셀서식_조서및집계S" xfId="2970"/>
    <cellStyle name="_도곡1교 교대 수량_차선도색_포장공_조서및집계S" xfId="2971"/>
    <cellStyle name="_도곡1교 교대 수량_차선도색_포장공_토공(부장님)" xfId="2972"/>
    <cellStyle name="_도곡1교 교대 수량_차선도색_포장공_포장공" xfId="2973"/>
    <cellStyle name="_도곡1교 교대 수량_차선도색_포장공_포장공_1" xfId="2974"/>
    <cellStyle name="_도곡1교 교대 수량_차선도색_포장공_포장공_Book2" xfId="2975"/>
    <cellStyle name="_도곡1교 교대 수량_차선도색_포장공_포장공_배수공" xfId="2976"/>
    <cellStyle name="_도곡1교 교대 수량_차선도색_포장공_포장공_배수공_부대공(엑셀)" xfId="2977"/>
    <cellStyle name="_도곡1교 교대 수량_차선도색_포장공_포장공_부대공(엑셀)" xfId="2978"/>
    <cellStyle name="_도곡1교 교대 수량_차선도색_포장공_포장공_조서및집계S" xfId="2979"/>
    <cellStyle name="_도곡1교 교대 수량_최종5공구" xfId="2980"/>
    <cellStyle name="_도곡1교 교대 수량_최종5공구_00. 배수공자재총괄" xfId="2981"/>
    <cellStyle name="_도곡1교 교대 수량_최종5공구_거교2리옹벽H=8-1.5m" xfId="2982"/>
    <cellStyle name="_도곡1교 교대 수량_포장" xfId="2983"/>
    <cellStyle name="_도곡1교 교대 수량_포장_Book2" xfId="2984"/>
    <cellStyle name="_도곡1교 교대 수량_포장_배수공" xfId="2985"/>
    <cellStyle name="_도곡1교 교대 수량_포장_배수공(도우)" xfId="2986"/>
    <cellStyle name="_도곡1교 교대 수량_포장_배수공(도우)_Book2" xfId="2987"/>
    <cellStyle name="_도곡1교 교대 수량_포장_배수공(도우)_배수공" xfId="2988"/>
    <cellStyle name="_도곡1교 교대 수량_포장_배수공(도우)_배수공_부대공(엑셀)" xfId="2989"/>
    <cellStyle name="_도곡1교 교대 수량_포장_배수공(도우)_배수공1" xfId="2990"/>
    <cellStyle name="_도곡1교 교대 수량_포장_배수공(도우)_배수공1_Book2" xfId="2991"/>
    <cellStyle name="_도곡1교 교대 수량_포장_배수공(도우)_배수공1_배수공" xfId="2992"/>
    <cellStyle name="_도곡1교 교대 수량_포장_배수공(도우)_배수공1_배수공_부대공(엑셀)" xfId="2993"/>
    <cellStyle name="_도곡1교 교대 수량_포장_배수공(도우)_배수공1_부대공(엑셀)" xfId="2994"/>
    <cellStyle name="_도곡1교 교대 수량_포장_배수공(도우)_배수공1_조서및집계S" xfId="2995"/>
    <cellStyle name="_도곡1교 교대 수량_포장_배수공(도우)_부대공(엑셀)" xfId="2996"/>
    <cellStyle name="_도곡1교 교대 수량_포장_배수공(도우)_조서및집계S" xfId="2997"/>
    <cellStyle name="_도곡1교 교대 수량_포장_배수공_1" xfId="2998"/>
    <cellStyle name="_도곡1교 교대 수량_포장_배수공_1_부대공(엑셀)" xfId="2999"/>
    <cellStyle name="_도곡1교 교대 수량_포장_배수공_Book2" xfId="3000"/>
    <cellStyle name="_도곡1교 교대 수량_포장_배수공_배수공" xfId="3001"/>
    <cellStyle name="_도곡1교 교대 수량_포장_배수공_배수공_부대공(엑셀)" xfId="3002"/>
    <cellStyle name="_도곡1교 교대 수량_포장_배수공_배수공1" xfId="3003"/>
    <cellStyle name="_도곡1교 교대 수량_포장_배수공_배수공1_Book2" xfId="3004"/>
    <cellStyle name="_도곡1교 교대 수량_포장_배수공_배수공1_배수공" xfId="3005"/>
    <cellStyle name="_도곡1교 교대 수량_포장_배수공_배수공1_배수공_부대공(엑셀)" xfId="3006"/>
    <cellStyle name="_도곡1교 교대 수량_포장_배수공_배수공1_부대공(엑셀)" xfId="3007"/>
    <cellStyle name="_도곡1교 교대 수량_포장_배수공_배수공1_조서및집계S" xfId="3008"/>
    <cellStyle name="_도곡1교 교대 수량_포장_배수공_부대공(엑셀)" xfId="3009"/>
    <cellStyle name="_도곡1교 교대 수량_포장_배수공_조서및집계S" xfId="3010"/>
    <cellStyle name="_도곡1교 교대 수량_포장_배수공1" xfId="3011"/>
    <cellStyle name="_도곡1교 교대 수량_포장_배수공1_Book2" xfId="3012"/>
    <cellStyle name="_도곡1교 교대 수량_포장_배수공1_배수공" xfId="3013"/>
    <cellStyle name="_도곡1교 교대 수량_포장_배수공1_배수공_부대공(엑셀)" xfId="3014"/>
    <cellStyle name="_도곡1교 교대 수량_포장_배수공1_부대공(엑셀)" xfId="3015"/>
    <cellStyle name="_도곡1교 교대 수량_포장_배수공1_조서및집계S" xfId="3016"/>
    <cellStyle name="_도곡1교 교대 수량_포장_부대공" xfId="3017"/>
    <cellStyle name="_도곡1교 교대 수량_포장_부대공(엑셀)" xfId="3018"/>
    <cellStyle name="_도곡1교 교대 수량_포장_부대공_Book2" xfId="3019"/>
    <cellStyle name="_도곡1교 교대 수량_포장_부대공_배수공" xfId="3020"/>
    <cellStyle name="_도곡1교 교대 수량_포장_부대공_배수공_부대공(엑셀)" xfId="3021"/>
    <cellStyle name="_도곡1교 교대 수량_포장_부대공_배수공1" xfId="3022"/>
    <cellStyle name="_도곡1교 교대 수량_포장_부대공_배수공1_Book2" xfId="3023"/>
    <cellStyle name="_도곡1교 교대 수량_포장_부대공_배수공1_배수공" xfId="3024"/>
    <cellStyle name="_도곡1교 교대 수량_포장_부대공_배수공1_배수공_부대공(엑셀)" xfId="3025"/>
    <cellStyle name="_도곡1교 교대 수량_포장_부대공_배수공1_부대공(엑셀)" xfId="3026"/>
    <cellStyle name="_도곡1교 교대 수량_포장_부대공_배수공1_조서및집계S" xfId="3027"/>
    <cellStyle name="_도곡1교 교대 수량_포장_부대공_부대공(엑셀)" xfId="3028"/>
    <cellStyle name="_도곡1교 교대 수량_포장_부대공_조서및집계S" xfId="3029"/>
    <cellStyle name="_도곡1교 교대 수량_포장_수량산출서(자연석)" xfId="3030"/>
    <cellStyle name="_도곡1교 교대 수량_포장_수량산출서(자연석)_부대공(엑셀)" xfId="3031"/>
    <cellStyle name="_도곡1교 교대 수량_포장_수량산출서(자연석)_자연석쌓기" xfId="3032"/>
    <cellStyle name="_도곡1교 교대 수량_포장_수량산출서(자연석)_자연석쌓기_부대공(엑셀)" xfId="3033"/>
    <cellStyle name="_도곡1교 교대 수량_포장_수량산출서(자연석)_자연석쌓기_조서및집계S" xfId="3034"/>
    <cellStyle name="_도곡1교 교대 수량_포장_수량산출서(자연석)_조서및집계S" xfId="3035"/>
    <cellStyle name="_도곡1교 교대 수량_포장_조서및집계S" xfId="3036"/>
    <cellStyle name="_도곡1교 교대 수량_포장_포장공" xfId="3037"/>
    <cellStyle name="_도곡1교 교대 수량_포장_포장공_3공구포장공" xfId="3038"/>
    <cellStyle name="_도곡1교 교대 수량_포장_포장공_배수공" xfId="3039"/>
    <cellStyle name="_도곡1교 교대 수량_포장_포장공_배수공(김팀장님)" xfId="3040"/>
    <cellStyle name="_도곡1교 교대 수량_포장_포장공_배수공(김팀장님)_Book2" xfId="3041"/>
    <cellStyle name="_도곡1교 교대 수량_포장_포장공_배수공(김팀장님)_배수공" xfId="3042"/>
    <cellStyle name="_도곡1교 교대 수량_포장_포장공_배수공(김팀장님)_배수공_부대공(엑셀)" xfId="3043"/>
    <cellStyle name="_도곡1교 교대 수량_포장_포장공_배수공(김팀장님)_부대공(엑셀)" xfId="3044"/>
    <cellStyle name="_도곡1교 교대 수량_포장_포장공_배수공(김팀장님)_조서및집계S" xfId="3045"/>
    <cellStyle name="_도곡1교 교대 수량_포장_포장공_배수공_1" xfId="3046"/>
    <cellStyle name="_도곡1교 교대 수량_포장_포장공_배수공_1_부대공(엑셀)" xfId="3047"/>
    <cellStyle name="_도곡1교 교대 수량_포장_포장공_배수공_Book2" xfId="3048"/>
    <cellStyle name="_도곡1교 교대 수량_포장_포장공_배수공_배수공" xfId="3049"/>
    <cellStyle name="_도곡1교 교대 수량_포장_포장공_배수공_배수공_부대공(엑셀)" xfId="3050"/>
    <cellStyle name="_도곡1교 교대 수량_포장_포장공_배수공_부대공(엑셀)" xfId="3051"/>
    <cellStyle name="_도곡1교 교대 수량_포장_포장공_배수공_조서및집계S" xfId="3052"/>
    <cellStyle name="_도곡1교 교대 수량_포장_포장공_배수공1" xfId="3053"/>
    <cellStyle name="_도곡1교 교대 수량_포장_포장공_배수공1_Book2" xfId="3054"/>
    <cellStyle name="_도곡1교 교대 수량_포장_포장공_배수공1_배수공" xfId="3055"/>
    <cellStyle name="_도곡1교 교대 수량_포장_포장공_배수공1_배수공_부대공(엑셀)" xfId="3056"/>
    <cellStyle name="_도곡1교 교대 수량_포장_포장공_배수공1_부대공(엑셀)" xfId="3057"/>
    <cellStyle name="_도곡1교 교대 수량_포장_포장공_배수공1_조서및집계S" xfId="3058"/>
    <cellStyle name="_도곡1교 교대 수량_포장_포장공_부대공(엑셀)" xfId="3059"/>
    <cellStyle name="_도곡1교 교대 수량_포장_포장공_수량산출서(자연석)" xfId="3060"/>
    <cellStyle name="_도곡1교 교대 수량_포장_포장공_수량산출서(자연석)_부대공(엑셀)" xfId="3061"/>
    <cellStyle name="_도곡1교 교대 수량_포장_포장공_수량산출서(자연석)_자연석쌓기" xfId="3062"/>
    <cellStyle name="_도곡1교 교대 수량_포장_포장공_수량산출서(자연석)_자연석쌓기_부대공(엑셀)" xfId="3063"/>
    <cellStyle name="_도곡1교 교대 수량_포장_포장공_수량산출서(자연석)_자연석쌓기_조서및집계S" xfId="3064"/>
    <cellStyle name="_도곡1교 교대 수량_포장_포장공_수량산출서(자연석)_조서및집계S" xfId="3065"/>
    <cellStyle name="_도곡1교 교대 수량_포장_포장공_엑셀서식" xfId="3066"/>
    <cellStyle name="_도곡1교 교대 수량_포장_포장공_엑셀서식_Book2" xfId="3067"/>
    <cellStyle name="_도곡1교 교대 수량_포장_포장공_엑셀서식_배수공" xfId="3068"/>
    <cellStyle name="_도곡1교 교대 수량_포장_포장공_엑셀서식_배수공_부대공(엑셀)" xfId="3069"/>
    <cellStyle name="_도곡1교 교대 수량_포장_포장공_엑셀서식_부대공(엑셀)" xfId="3070"/>
    <cellStyle name="_도곡1교 교대 수량_포장_포장공_엑셀서식_조서및집계S" xfId="3071"/>
    <cellStyle name="_도곡1교 교대 수량_포장_포장공_조서및집계S" xfId="3072"/>
    <cellStyle name="_도곡1교 교대 수량_포장_포장공_토공(부장님)" xfId="3073"/>
    <cellStyle name="_도곡1교 교대 수량_포장_포장공_포장공" xfId="3074"/>
    <cellStyle name="_도곡1교 교대 수량_포장_포장공_포장공_1" xfId="3075"/>
    <cellStyle name="_도곡1교 교대 수량_포장_포장공_포장공_Book2" xfId="3076"/>
    <cellStyle name="_도곡1교 교대 수량_포장_포장공_포장공_배수공" xfId="3077"/>
    <cellStyle name="_도곡1교 교대 수량_포장_포장공_포장공_배수공_부대공(엑셀)" xfId="3078"/>
    <cellStyle name="_도곡1교 교대 수량_포장_포장공_포장공_부대공(엑셀)" xfId="3079"/>
    <cellStyle name="_도곡1교 교대 수량_포장_포장공_포장공_조서및집계S" xfId="3080"/>
    <cellStyle name="_도곡1교 교대 수량_포장1" xfId="3081"/>
    <cellStyle name="_도곡1교 교대 수량_포장1_Book2" xfId="3082"/>
    <cellStyle name="_도곡1교 교대 수량_포장1_배수공" xfId="3083"/>
    <cellStyle name="_도곡1교 교대 수량_포장1_배수공(도우)" xfId="3084"/>
    <cellStyle name="_도곡1교 교대 수량_포장1_배수공(도우)_Book2" xfId="3085"/>
    <cellStyle name="_도곡1교 교대 수량_포장1_배수공(도우)_배수공" xfId="3086"/>
    <cellStyle name="_도곡1교 교대 수량_포장1_배수공(도우)_배수공_부대공(엑셀)" xfId="3087"/>
    <cellStyle name="_도곡1교 교대 수량_포장1_배수공(도우)_배수공1" xfId="3088"/>
    <cellStyle name="_도곡1교 교대 수량_포장1_배수공(도우)_배수공1_Book2" xfId="3089"/>
    <cellStyle name="_도곡1교 교대 수량_포장1_배수공(도우)_배수공1_배수공" xfId="3090"/>
    <cellStyle name="_도곡1교 교대 수량_포장1_배수공(도우)_배수공1_배수공_부대공(엑셀)" xfId="3091"/>
    <cellStyle name="_도곡1교 교대 수량_포장1_배수공(도우)_배수공1_부대공(엑셀)" xfId="3092"/>
    <cellStyle name="_도곡1교 교대 수량_포장1_배수공(도우)_배수공1_조서및집계S" xfId="3093"/>
    <cellStyle name="_도곡1교 교대 수량_포장1_배수공(도우)_부대공(엑셀)" xfId="3094"/>
    <cellStyle name="_도곡1교 교대 수량_포장1_배수공(도우)_조서및집계S" xfId="3095"/>
    <cellStyle name="_도곡1교 교대 수량_포장1_배수공_1" xfId="3096"/>
    <cellStyle name="_도곡1교 교대 수량_포장1_배수공_1_부대공(엑셀)" xfId="3097"/>
    <cellStyle name="_도곡1교 교대 수량_포장1_배수공_Book2" xfId="3098"/>
    <cellStyle name="_도곡1교 교대 수량_포장1_배수공_배수공" xfId="3099"/>
    <cellStyle name="_도곡1교 교대 수량_포장1_배수공_배수공_부대공(엑셀)" xfId="3100"/>
    <cellStyle name="_도곡1교 교대 수량_포장1_배수공_배수공1" xfId="3101"/>
    <cellStyle name="_도곡1교 교대 수량_포장1_배수공_배수공1_Book2" xfId="3102"/>
    <cellStyle name="_도곡1교 교대 수량_포장1_배수공_배수공1_배수공" xfId="3103"/>
    <cellStyle name="_도곡1교 교대 수량_포장1_배수공_배수공1_배수공_부대공(엑셀)" xfId="3104"/>
    <cellStyle name="_도곡1교 교대 수량_포장1_배수공_배수공1_부대공(엑셀)" xfId="3105"/>
    <cellStyle name="_도곡1교 교대 수량_포장1_배수공_배수공1_조서및집계S" xfId="3106"/>
    <cellStyle name="_도곡1교 교대 수량_포장1_배수공_부대공(엑셀)" xfId="3107"/>
    <cellStyle name="_도곡1교 교대 수량_포장1_배수공_조서및집계S" xfId="3108"/>
    <cellStyle name="_도곡1교 교대 수량_포장1_배수공1" xfId="3109"/>
    <cellStyle name="_도곡1교 교대 수량_포장1_배수공1_Book2" xfId="3110"/>
    <cellStyle name="_도곡1교 교대 수량_포장1_배수공1_배수공" xfId="3111"/>
    <cellStyle name="_도곡1교 교대 수량_포장1_배수공1_배수공_부대공(엑셀)" xfId="3112"/>
    <cellStyle name="_도곡1교 교대 수량_포장1_배수공1_부대공(엑셀)" xfId="3113"/>
    <cellStyle name="_도곡1교 교대 수량_포장1_배수공1_조서및집계S" xfId="3114"/>
    <cellStyle name="_도곡1교 교대 수량_포장1_부대공(엑셀)" xfId="3115"/>
    <cellStyle name="_도곡1교 교대 수량_포장1_수량산출서(자연석)" xfId="3116"/>
    <cellStyle name="_도곡1교 교대 수량_포장1_수량산출서(자연석)_부대공(엑셀)" xfId="3117"/>
    <cellStyle name="_도곡1교 교대 수량_포장1_수량산출서(자연석)_자연석쌓기" xfId="3118"/>
    <cellStyle name="_도곡1교 교대 수량_포장1_수량산출서(자연석)_자연석쌓기_부대공(엑셀)" xfId="3119"/>
    <cellStyle name="_도곡1교 교대 수량_포장1_수량산출서(자연석)_자연석쌓기_조서및집계S" xfId="3120"/>
    <cellStyle name="_도곡1교 교대 수량_포장1_수량산출서(자연석)_조서및집계S" xfId="3121"/>
    <cellStyle name="_도곡1교 교대 수량_포장1_조서및집계S" xfId="3122"/>
    <cellStyle name="_도곡1교 교대 수량_포장1_포장공" xfId="3123"/>
    <cellStyle name="_도곡1교 교대 수량_포장1_포장공_3공구포장공" xfId="3124"/>
    <cellStyle name="_도곡1교 교대 수량_포장1_포장공_배수공" xfId="3125"/>
    <cellStyle name="_도곡1교 교대 수량_포장1_포장공_배수공(김팀장님)" xfId="3126"/>
    <cellStyle name="_도곡1교 교대 수량_포장1_포장공_배수공(김팀장님)_Book2" xfId="3127"/>
    <cellStyle name="_도곡1교 교대 수량_포장1_포장공_배수공(김팀장님)_배수공" xfId="3128"/>
    <cellStyle name="_도곡1교 교대 수량_포장1_포장공_배수공(김팀장님)_배수공_부대공(엑셀)" xfId="3129"/>
    <cellStyle name="_도곡1교 교대 수량_포장1_포장공_배수공(김팀장님)_부대공(엑셀)" xfId="3130"/>
    <cellStyle name="_도곡1교 교대 수량_포장1_포장공_배수공(김팀장님)_조서및집계S" xfId="3131"/>
    <cellStyle name="_도곡1교 교대 수량_포장1_포장공_배수공_1" xfId="3132"/>
    <cellStyle name="_도곡1교 교대 수량_포장1_포장공_배수공_1_부대공(엑셀)" xfId="3133"/>
    <cellStyle name="_도곡1교 교대 수량_포장1_포장공_배수공_Book2" xfId="3134"/>
    <cellStyle name="_도곡1교 교대 수량_포장1_포장공_배수공_배수공" xfId="3135"/>
    <cellStyle name="_도곡1교 교대 수량_포장1_포장공_배수공_배수공_부대공(엑셀)" xfId="3136"/>
    <cellStyle name="_도곡1교 교대 수량_포장1_포장공_배수공_부대공(엑셀)" xfId="3137"/>
    <cellStyle name="_도곡1교 교대 수량_포장1_포장공_배수공_조서및집계S" xfId="3138"/>
    <cellStyle name="_도곡1교 교대 수량_포장1_포장공_배수공1" xfId="3139"/>
    <cellStyle name="_도곡1교 교대 수량_포장1_포장공_배수공1_Book2" xfId="3140"/>
    <cellStyle name="_도곡1교 교대 수량_포장1_포장공_배수공1_배수공" xfId="3141"/>
    <cellStyle name="_도곡1교 교대 수량_포장1_포장공_배수공1_배수공_부대공(엑셀)" xfId="3142"/>
    <cellStyle name="_도곡1교 교대 수량_포장1_포장공_배수공1_부대공(엑셀)" xfId="3143"/>
    <cellStyle name="_도곡1교 교대 수량_포장1_포장공_배수공1_조서및집계S" xfId="3144"/>
    <cellStyle name="_도곡1교 교대 수량_포장1_포장공_부대공(엑셀)" xfId="3145"/>
    <cellStyle name="_도곡1교 교대 수량_포장1_포장공_수량산출서(자연석)" xfId="3146"/>
    <cellStyle name="_도곡1교 교대 수량_포장1_포장공_수량산출서(자연석)_부대공(엑셀)" xfId="3147"/>
    <cellStyle name="_도곡1교 교대 수량_포장1_포장공_수량산출서(자연석)_자연석쌓기" xfId="3148"/>
    <cellStyle name="_도곡1교 교대 수량_포장1_포장공_수량산출서(자연석)_자연석쌓기_부대공(엑셀)" xfId="3149"/>
    <cellStyle name="_도곡1교 교대 수량_포장1_포장공_수량산출서(자연석)_자연석쌓기_조서및집계S" xfId="3150"/>
    <cellStyle name="_도곡1교 교대 수량_포장1_포장공_수량산출서(자연석)_조서및집계S" xfId="3151"/>
    <cellStyle name="_도곡1교 교대 수량_포장1_포장공_엑셀서식" xfId="3152"/>
    <cellStyle name="_도곡1교 교대 수량_포장1_포장공_엑셀서식_Book2" xfId="3153"/>
    <cellStyle name="_도곡1교 교대 수량_포장1_포장공_엑셀서식_배수공" xfId="3154"/>
    <cellStyle name="_도곡1교 교대 수량_포장1_포장공_엑셀서식_배수공_부대공(엑셀)" xfId="3155"/>
    <cellStyle name="_도곡1교 교대 수량_포장1_포장공_엑셀서식_부대공(엑셀)" xfId="3156"/>
    <cellStyle name="_도곡1교 교대 수량_포장1_포장공_엑셀서식_조서및집계S" xfId="3157"/>
    <cellStyle name="_도곡1교 교대 수량_포장1_포장공_조서및집계S" xfId="3158"/>
    <cellStyle name="_도곡1교 교대 수량_포장1_포장공_토공(부장님)" xfId="3159"/>
    <cellStyle name="_도곡1교 교대 수량_포장1_포장공_포장공" xfId="3160"/>
    <cellStyle name="_도곡1교 교대 수량_포장1_포장공_포장공_1" xfId="3161"/>
    <cellStyle name="_도곡1교 교대 수량_포장1_포장공_포장공_Book2" xfId="3162"/>
    <cellStyle name="_도곡1교 교대 수량_포장1_포장공_포장공_배수공" xfId="3163"/>
    <cellStyle name="_도곡1교 교대 수량_포장1_포장공_포장공_배수공_부대공(엑셀)" xfId="3164"/>
    <cellStyle name="_도곡1교 교대 수량_포장1_포장공_포장공_부대공(엑셀)" xfId="3165"/>
    <cellStyle name="_도곡1교 교대 수량_포장1_포장공_포장공_조서및집계S" xfId="3166"/>
    <cellStyle name="_도곡1교 교대 수량_포장면적산출조서" xfId="3167"/>
    <cellStyle name="_도곡1교 교대 수량_포장면적산출조서_Book2" xfId="3168"/>
    <cellStyle name="_도곡1교 교대 수량_포장면적산출조서_배수공" xfId="3169"/>
    <cellStyle name="_도곡1교 교대 수량_포장면적산출조서_배수공(도우)" xfId="3170"/>
    <cellStyle name="_도곡1교 교대 수량_포장면적산출조서_배수공(도우)_Book2" xfId="3171"/>
    <cellStyle name="_도곡1교 교대 수량_포장면적산출조서_배수공(도우)_배수공" xfId="3172"/>
    <cellStyle name="_도곡1교 교대 수량_포장면적산출조서_배수공(도우)_배수공_부대공(엑셀)" xfId="3173"/>
    <cellStyle name="_도곡1교 교대 수량_포장면적산출조서_배수공(도우)_배수공1" xfId="3174"/>
    <cellStyle name="_도곡1교 교대 수량_포장면적산출조서_배수공(도우)_배수공1_Book2" xfId="3175"/>
    <cellStyle name="_도곡1교 교대 수량_포장면적산출조서_배수공(도우)_배수공1_배수공" xfId="3176"/>
    <cellStyle name="_도곡1교 교대 수량_포장면적산출조서_배수공(도우)_배수공1_배수공_부대공(엑셀)" xfId="3177"/>
    <cellStyle name="_도곡1교 교대 수량_포장면적산출조서_배수공(도우)_배수공1_부대공(엑셀)" xfId="3178"/>
    <cellStyle name="_도곡1교 교대 수량_포장면적산출조서_배수공(도우)_배수공1_조서및집계S" xfId="3179"/>
    <cellStyle name="_도곡1교 교대 수량_포장면적산출조서_배수공(도우)_부대공(엑셀)" xfId="3180"/>
    <cellStyle name="_도곡1교 교대 수량_포장면적산출조서_배수공(도우)_조서및집계S" xfId="3181"/>
    <cellStyle name="_도곡1교 교대 수량_포장면적산출조서_배수공_1" xfId="3182"/>
    <cellStyle name="_도곡1교 교대 수량_포장면적산출조서_배수공_1_부대공(엑셀)" xfId="3183"/>
    <cellStyle name="_도곡1교 교대 수량_포장면적산출조서_배수공_Book2" xfId="3184"/>
    <cellStyle name="_도곡1교 교대 수량_포장면적산출조서_배수공_배수공" xfId="3185"/>
    <cellStyle name="_도곡1교 교대 수량_포장면적산출조서_배수공_배수공_부대공(엑셀)" xfId="3186"/>
    <cellStyle name="_도곡1교 교대 수량_포장면적산출조서_배수공_배수공1" xfId="3187"/>
    <cellStyle name="_도곡1교 교대 수량_포장면적산출조서_배수공_배수공1_Book2" xfId="3188"/>
    <cellStyle name="_도곡1교 교대 수량_포장면적산출조서_배수공_배수공1_배수공" xfId="3189"/>
    <cellStyle name="_도곡1교 교대 수량_포장면적산출조서_배수공_배수공1_배수공_부대공(엑셀)" xfId="3190"/>
    <cellStyle name="_도곡1교 교대 수량_포장면적산출조서_배수공_배수공1_부대공(엑셀)" xfId="3191"/>
    <cellStyle name="_도곡1교 교대 수량_포장면적산출조서_배수공_배수공1_조서및집계S" xfId="3192"/>
    <cellStyle name="_도곡1교 교대 수량_포장면적산출조서_배수공_부대공(엑셀)" xfId="3193"/>
    <cellStyle name="_도곡1교 교대 수량_포장면적산출조서_배수공_조서및집계S" xfId="3194"/>
    <cellStyle name="_도곡1교 교대 수량_포장면적산출조서_배수공1" xfId="3195"/>
    <cellStyle name="_도곡1교 교대 수량_포장면적산출조서_배수공1_Book2" xfId="3196"/>
    <cellStyle name="_도곡1교 교대 수량_포장면적산출조서_배수공1_배수공" xfId="3197"/>
    <cellStyle name="_도곡1교 교대 수량_포장면적산출조서_배수공1_배수공_부대공(엑셀)" xfId="3198"/>
    <cellStyle name="_도곡1교 교대 수량_포장면적산출조서_배수공1_부대공(엑셀)" xfId="3199"/>
    <cellStyle name="_도곡1교 교대 수량_포장면적산출조서_배수공1_조서및집계S" xfId="3200"/>
    <cellStyle name="_도곡1교 교대 수량_포장면적산출조서_부대공(엑셀)" xfId="3201"/>
    <cellStyle name="_도곡1교 교대 수량_포장면적산출조서_수량산출서(자연석)" xfId="3202"/>
    <cellStyle name="_도곡1교 교대 수량_포장면적산출조서_수량산출서(자연석)_부대공(엑셀)" xfId="3203"/>
    <cellStyle name="_도곡1교 교대 수량_포장면적산출조서_수량산출서(자연석)_자연석쌓기" xfId="3204"/>
    <cellStyle name="_도곡1교 교대 수량_포장면적산출조서_수량산출서(자연석)_자연석쌓기_부대공(엑셀)" xfId="3205"/>
    <cellStyle name="_도곡1교 교대 수량_포장면적산출조서_수량산출서(자연석)_자연석쌓기_조서및집계S" xfId="3206"/>
    <cellStyle name="_도곡1교 교대 수량_포장면적산출조서_수량산출서(자연석)_조서및집계S" xfId="3207"/>
    <cellStyle name="_도곡1교 교대 수량_포장면적산출조서_조서및집계S" xfId="3208"/>
    <cellStyle name="_도곡1교 교대 수량_포장면적산출조서_포장공" xfId="3209"/>
    <cellStyle name="_도곡1교 교대 수량_포장면적산출조서_포장공_3공구포장공" xfId="3210"/>
    <cellStyle name="_도곡1교 교대 수량_포장면적산출조서_포장공_배수공" xfId="3211"/>
    <cellStyle name="_도곡1교 교대 수량_포장면적산출조서_포장공_배수공(김팀장님)" xfId="3212"/>
    <cellStyle name="_도곡1교 교대 수량_포장면적산출조서_포장공_배수공(김팀장님)_Book2" xfId="3213"/>
    <cellStyle name="_도곡1교 교대 수량_포장면적산출조서_포장공_배수공(김팀장님)_배수공" xfId="3214"/>
    <cellStyle name="_도곡1교 교대 수량_포장면적산출조서_포장공_배수공(김팀장님)_배수공_부대공(엑셀)" xfId="3215"/>
    <cellStyle name="_도곡1교 교대 수량_포장면적산출조서_포장공_배수공(김팀장님)_부대공(엑셀)" xfId="3216"/>
    <cellStyle name="_도곡1교 교대 수량_포장면적산출조서_포장공_배수공(김팀장님)_조서및집계S" xfId="3217"/>
    <cellStyle name="_도곡1교 교대 수량_포장면적산출조서_포장공_배수공_1" xfId="3218"/>
    <cellStyle name="_도곡1교 교대 수량_포장면적산출조서_포장공_배수공_1_부대공(엑셀)" xfId="3219"/>
    <cellStyle name="_도곡1교 교대 수량_포장면적산출조서_포장공_배수공_Book2" xfId="3220"/>
    <cellStyle name="_도곡1교 교대 수량_포장면적산출조서_포장공_배수공_배수공" xfId="3221"/>
    <cellStyle name="_도곡1교 교대 수량_포장면적산출조서_포장공_배수공_배수공_부대공(엑셀)" xfId="3222"/>
    <cellStyle name="_도곡1교 교대 수량_포장면적산출조서_포장공_배수공_부대공(엑셀)" xfId="3223"/>
    <cellStyle name="_도곡1교 교대 수량_포장면적산출조서_포장공_배수공_조서및집계S" xfId="3224"/>
    <cellStyle name="_도곡1교 교대 수량_포장면적산출조서_포장공_배수공1" xfId="3225"/>
    <cellStyle name="_도곡1교 교대 수량_포장면적산출조서_포장공_배수공1_Book2" xfId="3226"/>
    <cellStyle name="_도곡1교 교대 수량_포장면적산출조서_포장공_배수공1_배수공" xfId="3227"/>
    <cellStyle name="_도곡1교 교대 수량_포장면적산출조서_포장공_배수공1_배수공_부대공(엑셀)" xfId="3228"/>
    <cellStyle name="_도곡1교 교대 수량_포장면적산출조서_포장공_배수공1_부대공(엑셀)" xfId="3229"/>
    <cellStyle name="_도곡1교 교대 수량_포장면적산출조서_포장공_배수공1_조서및집계S" xfId="3230"/>
    <cellStyle name="_도곡1교 교대 수량_포장면적산출조서_포장공_부대공(엑셀)" xfId="3231"/>
    <cellStyle name="_도곡1교 교대 수량_포장면적산출조서_포장공_수량산출서(자연석)" xfId="3232"/>
    <cellStyle name="_도곡1교 교대 수량_포장면적산출조서_포장공_수량산출서(자연석)_부대공(엑셀)" xfId="3233"/>
    <cellStyle name="_도곡1교 교대 수량_포장면적산출조서_포장공_수량산출서(자연석)_자연석쌓기" xfId="3234"/>
    <cellStyle name="_도곡1교 교대 수량_포장면적산출조서_포장공_수량산출서(자연석)_자연석쌓기_부대공(엑셀)" xfId="3235"/>
    <cellStyle name="_도곡1교 교대 수량_포장면적산출조서_포장공_수량산출서(자연석)_자연석쌓기_조서및집계S" xfId="3236"/>
    <cellStyle name="_도곡1교 교대 수량_포장면적산출조서_포장공_수량산출서(자연석)_조서및집계S" xfId="3237"/>
    <cellStyle name="_도곡1교 교대 수량_포장면적산출조서_포장공_엑셀서식" xfId="3238"/>
    <cellStyle name="_도곡1교 교대 수량_포장면적산출조서_포장공_엑셀서식_Book2" xfId="3239"/>
    <cellStyle name="_도곡1교 교대 수량_포장면적산출조서_포장공_엑셀서식_배수공" xfId="3240"/>
    <cellStyle name="_도곡1교 교대 수량_포장면적산출조서_포장공_엑셀서식_배수공_부대공(엑셀)" xfId="3241"/>
    <cellStyle name="_도곡1교 교대 수량_포장면적산출조서_포장공_엑셀서식_부대공(엑셀)" xfId="3242"/>
    <cellStyle name="_도곡1교 교대 수량_포장면적산출조서_포장공_엑셀서식_조서및집계S" xfId="3243"/>
    <cellStyle name="_도곡1교 교대 수량_포장면적산출조서_포장공_조서및집계S" xfId="3244"/>
    <cellStyle name="_도곡1교 교대 수량_포장면적산출조서_포장공_토공(부장님)" xfId="3245"/>
    <cellStyle name="_도곡1교 교대 수량_포장면적산출조서_포장공_포장공" xfId="3246"/>
    <cellStyle name="_도곡1교 교대 수량_포장면적산출조서_포장공_포장공_1" xfId="3247"/>
    <cellStyle name="_도곡1교 교대 수량_포장면적산출조서_포장공_포장공_Book2" xfId="3248"/>
    <cellStyle name="_도곡1교 교대 수량_포장면적산출조서_포장공_포장공_배수공" xfId="3249"/>
    <cellStyle name="_도곡1교 교대 수량_포장면적산출조서_포장공_포장공_배수공_부대공(엑셀)" xfId="3250"/>
    <cellStyle name="_도곡1교 교대 수량_포장면적산출조서_포장공_포장공_부대공(엑셀)" xfId="3251"/>
    <cellStyle name="_도곡1교 교대 수량_포장면적산출조서_포장공_포장공_조서및집계S" xfId="3252"/>
    <cellStyle name="_도곡1교 교대(시점) 수량" xfId="3253"/>
    <cellStyle name="_도곡1교 교대(시점) 수량_00. 배수공자재총괄" xfId="3254"/>
    <cellStyle name="_도곡1교 교대(시점) 수량_02정골천지내(2-1공구)석축" xfId="3255"/>
    <cellStyle name="_도곡1교 교대(시점) 수량_02정골천지내(2-1공구)석축_06뒷매울천지내(4-1공구)석축 (version 1)" xfId="3256"/>
    <cellStyle name="_도곡1교 교대(시점) 수량_03정골천지내(2-2공구)석축" xfId="3257"/>
    <cellStyle name="_도곡1교 교대(시점) 수량_03정골천지내(2-2공구)석축_06뒷매울천지내(4-1공구)석축 (version 1)" xfId="3258"/>
    <cellStyle name="_도곡1교 교대(시점) 수량_04정골천지내(2-3공구)석축" xfId="3259"/>
    <cellStyle name="_도곡1교 교대(시점) 수량_04정골천지내(2-3공구)석축_06뒷매울천지내(4-1공구)석축 (version 1)" xfId="3260"/>
    <cellStyle name="_도곡1교 교대(시점) 수량_06뒷매울천지내(4-1공구)석축" xfId="3261"/>
    <cellStyle name="_도곡1교 교대(시점) 수량_06뒷매울천지내(4-1공구)석축_06뒷매울천지내(4-1공구)석축 (version 1)" xfId="3262"/>
    <cellStyle name="_도곡1교 교대(시점) 수량_13(석축)" xfId="3263"/>
    <cellStyle name="_도곡1교 교대(시점) 수량_14" xfId="3264"/>
    <cellStyle name="_도곡1교 교대(시점) 수량_17(영민수정)" xfId="3265"/>
    <cellStyle name="_도곡1교 교대(시점) 수량_19.수중보" xfId="3266"/>
    <cellStyle name="_도곡1교 교대(시점) 수량_1공구(1지구)" xfId="3267"/>
    <cellStyle name="_도곡1교 교대(시점) 수량_1공구(1지구)_모산지구수량" xfId="3268"/>
    <cellStyle name="_도곡1교 교대(시점) 수량_1공구(1지구)_생이골지구수량" xfId="3269"/>
    <cellStyle name="_도곡1교 교대(시점) 수량_1공구(1지구)_옥전2-1지구수량" xfId="3270"/>
    <cellStyle name="_도곡1교 교대(시점) 수량_1공구(1지구)_옥전2-2지구수량" xfId="3271"/>
    <cellStyle name="_도곡1교 교대(시점) 수량_1공구(1지구)_옥전3지구수량" xfId="3272"/>
    <cellStyle name="_도곡1교 교대(시점) 수량_1공구(1지구)_옥전4지구수량" xfId="3273"/>
    <cellStyle name="_도곡1교 교대(시점) 수량_1공구(2지구)" xfId="3274"/>
    <cellStyle name="_도곡1교 교대(시점) 수량_1공구(2지구)_00. 배수공자재총괄" xfId="3275"/>
    <cellStyle name="_도곡1교 교대(시점) 수량_1공구(2지구)_거교2리옹벽H=8-1.5m" xfId="3276"/>
    <cellStyle name="_도곡1교 교대(시점) 수량_1공구(2지구)_호안공" xfId="3277"/>
    <cellStyle name="_도곡1교 교대(시점) 수량_1공구(2지구)_호안공_00. 배수공자재총괄" xfId="3278"/>
    <cellStyle name="_도곡1교 교대(시점) 수량_1공구(2지구)_호안공_거교2리옹벽H=8-1.5m" xfId="3279"/>
    <cellStyle name="_도곡1교 교대(시점) 수량_2(변경)-토공" xfId="3280"/>
    <cellStyle name="_도곡1교 교대(시점) 수량_4(돌붙임)" xfId="3281"/>
    <cellStyle name="_도곡1교 교대(시점) 수량_42.돌망태" xfId="3282"/>
    <cellStyle name="_도곡1교 교대(시점) 수량_45돌망태" xfId="3283"/>
    <cellStyle name="_도곡1교 교대(시점) 수량_6(플륨관)" xfId="3284"/>
    <cellStyle name="_도곡1교 교대(시점) 수량_7" xfId="3285"/>
    <cellStyle name="_도곡1교 교대(시점) 수량_Book2" xfId="3286"/>
    <cellStyle name="_도곡1교 교대(시점) 수량_RAMP-E교-최종000" xfId="3287"/>
    <cellStyle name="_도곡1교 교대(시점) 수량_RAMP-E교-최종000_파도 - 모항선 횡배수관 확장" xfId="3288"/>
    <cellStyle name="_도곡1교 교대(시점) 수량_강회1공구 #1(800일반)" xfId="3289"/>
    <cellStyle name="_도곡1교 교대(시점) 수량_거교2리옹벽H=8-1.5m" xfId="3290"/>
    <cellStyle name="_도곡1교 교대(시점) 수량_광포천(토-배-옹)-교량부" xfId="3291"/>
    <cellStyle name="_도곡1교 교대(시점) 수량_광포천(토-배-옹-보-호안-석축)-교량부" xfId="3292"/>
    <cellStyle name="_도곡1교 교대(시점) 수량_낙차보" xfId="3293"/>
    <cellStyle name="_도곡1교 교대(시점) 수량_배수공" xfId="3294"/>
    <cellStyle name="_도곡1교 교대(시점) 수량_배수공(김팀장님)" xfId="3295"/>
    <cellStyle name="_도곡1교 교대(시점) 수량_배수공(김팀장님)_부대공(엑셀)" xfId="3296"/>
    <cellStyle name="_도곡1교 교대(시점) 수량_배수공(김팀장님)_조서및집계S" xfId="3297"/>
    <cellStyle name="_도곡1교 교대(시점) 수량_배수공_부대공(엑셀)" xfId="3298"/>
    <cellStyle name="_도곡1교 교대(시점) 수량_배수공_조서및집계S" xfId="3299"/>
    <cellStyle name="_도곡1교 교대(시점) 수량_배수공1" xfId="3300"/>
    <cellStyle name="_도곡1교 교대(시점) 수량_배수공1_Book2" xfId="3301"/>
    <cellStyle name="_도곡1교 교대(시점) 수량_배수공1_배수공" xfId="3302"/>
    <cellStyle name="_도곡1교 교대(시점) 수량_배수공1_배수공_부대공(엑셀)" xfId="3303"/>
    <cellStyle name="_도곡1교 교대(시점) 수량_배수공1_부대공(엑셀)" xfId="3304"/>
    <cellStyle name="_도곡1교 교대(시점) 수량_배수공1_조서및집계S" xfId="3305"/>
    <cellStyle name="_도곡1교 교대(시점) 수량_백전1제 #1배수통관(D800)" xfId="3306"/>
    <cellStyle name="_도곡1교 교대(시점) 수량_부대공" xfId="3307"/>
    <cellStyle name="_도곡1교 교대(시점) 수량_부대공(엑셀)" xfId="3308"/>
    <cellStyle name="_도곡1교 교대(시점) 수량_부대공_Book2" xfId="3309"/>
    <cellStyle name="_도곡1교 교대(시점) 수량_부대공_배수공" xfId="3310"/>
    <cellStyle name="_도곡1교 교대(시점) 수량_부대공_배수공_부대공(엑셀)" xfId="3311"/>
    <cellStyle name="_도곡1교 교대(시점) 수량_부대공_배수공1" xfId="3312"/>
    <cellStyle name="_도곡1교 교대(시점) 수량_부대공_배수공1_Book2" xfId="3313"/>
    <cellStyle name="_도곡1교 교대(시점) 수량_부대공_배수공1_배수공" xfId="3314"/>
    <cellStyle name="_도곡1교 교대(시점) 수량_부대공_배수공1_배수공_부대공(엑셀)" xfId="3315"/>
    <cellStyle name="_도곡1교 교대(시점) 수량_부대공_배수공1_부대공(엑셀)" xfId="3316"/>
    <cellStyle name="_도곡1교 교대(시점) 수량_부대공_배수공1_조서및집계S" xfId="3317"/>
    <cellStyle name="_도곡1교 교대(시점) 수량_부대공_부대공(엑셀)" xfId="3318"/>
    <cellStyle name="_도곡1교 교대(시점) 수량_부대공_조서및집계S" xfId="3319"/>
    <cellStyle name="_도곡1교 교대(시점) 수량_석축" xfId="3320"/>
    <cellStyle name="_도곡1교 교대(시점) 수량_수량산출서(자연석)" xfId="3321"/>
    <cellStyle name="_도곡1교 교대(시점) 수량_수량산출서(자연석)_부대공(엑셀)" xfId="3322"/>
    <cellStyle name="_도곡1교 교대(시점) 수량_수량산출서(자연석)_자연석쌓기" xfId="3323"/>
    <cellStyle name="_도곡1교 교대(시점) 수량_수량산출서(자연석)_자연석쌓기_부대공(엑셀)" xfId="3324"/>
    <cellStyle name="_도곡1교 교대(시점) 수량_수량산출서(자연석)_자연석쌓기_조서및집계S" xfId="3325"/>
    <cellStyle name="_도곡1교 교대(시점) 수량_수량산출서(자연석)_조서및집계S" xfId="3326"/>
    <cellStyle name="_도곡1교 교대(시점) 수량_암거수량" xfId="3327"/>
    <cellStyle name="_도곡1교 교대(시점) 수량_암거수량(2)" xfId="3328"/>
    <cellStyle name="_도곡1교 교대(시점) 수량_암거수량(2)_00. 배수공자재총괄" xfId="3329"/>
    <cellStyle name="_도곡1교 교대(시점) 수량_암거수량(2)_1공구(1지구)" xfId="3330"/>
    <cellStyle name="_도곡1교 교대(시점) 수량_암거수량(2)_1공구(1지구)_모산지구수량" xfId="3331"/>
    <cellStyle name="_도곡1교 교대(시점) 수량_암거수량(2)_1공구(1지구)_생이골지구수량" xfId="3332"/>
    <cellStyle name="_도곡1교 교대(시점) 수량_암거수량(2)_1공구(1지구)_옥전2-1지구수량" xfId="3333"/>
    <cellStyle name="_도곡1교 교대(시점) 수량_암거수량(2)_1공구(1지구)_옥전2-2지구수량" xfId="3334"/>
    <cellStyle name="_도곡1교 교대(시점) 수량_암거수량(2)_1공구(1지구)_옥전3지구수량" xfId="3335"/>
    <cellStyle name="_도곡1교 교대(시점) 수량_암거수량(2)_1공구(1지구)_옥전4지구수량" xfId="3336"/>
    <cellStyle name="_도곡1교 교대(시점) 수량_암거수량(2)_1공구(2지구)" xfId="3337"/>
    <cellStyle name="_도곡1교 교대(시점) 수량_암거수량(2)_1공구(2지구)_00. 배수공자재총괄" xfId="3338"/>
    <cellStyle name="_도곡1교 교대(시점) 수량_암거수량(2)_1공구(2지구)_거교2리옹벽H=8-1.5m" xfId="3339"/>
    <cellStyle name="_도곡1교 교대(시점) 수량_암거수량(2)_1공구(2지구)_호안공" xfId="3340"/>
    <cellStyle name="_도곡1교 교대(시점) 수량_암거수량(2)_1공구(2지구)_호안공_00. 배수공자재총괄" xfId="3341"/>
    <cellStyle name="_도곡1교 교대(시점) 수량_암거수량(2)_1공구(2지구)_호안공_거교2리옹벽H=8-1.5m" xfId="3342"/>
    <cellStyle name="_도곡1교 교대(시점) 수량_암거수량(2)_1련BOX" xfId="3343"/>
    <cellStyle name="_도곡1교 교대(시점) 수량_암거수량(2)_1련BOX_00. 배수공자재총괄" xfId="3344"/>
    <cellStyle name="_도곡1교 교대(시점) 수량_암거수량(2)_1련BOX_거교2리옹벽H=8-1.5m" xfId="3345"/>
    <cellStyle name="_도곡1교 교대(시점) 수량_암거수량(2)_2련BOX" xfId="3346"/>
    <cellStyle name="_도곡1교 교대(시점) 수량_암거수량(2)_2련BOX_00. 배수공자재총괄" xfId="3347"/>
    <cellStyle name="_도곡1교 교대(시점) 수량_암거수량(2)_2련BOX_거교2리옹벽H=8-1.5m" xfId="3348"/>
    <cellStyle name="_도곡1교 교대(시점) 수량_암거수량(2)_강회1공구 #1(800일반)" xfId="3349"/>
    <cellStyle name="_도곡1교 교대(시점) 수량_암거수량(2)_거교2리옹벽H=8-1.5m" xfId="3350"/>
    <cellStyle name="_도곡1교 교대(시점) 수량_암거수량(2)_백전1제 #1배수통관(D800)" xfId="3351"/>
    <cellStyle name="_도곡1교 교대(시점) 수량_암거수량(2)_최종5공구" xfId="3352"/>
    <cellStyle name="_도곡1교 교대(시점) 수량_암거수량(2)_최종5공구_00. 배수공자재총괄" xfId="3353"/>
    <cellStyle name="_도곡1교 교대(시점) 수량_암거수량(2)_최종5공구_거교2리옹벽H=8-1.5m" xfId="3354"/>
    <cellStyle name="_도곡1교 교대(시점) 수량_암거수량_00. 배수공자재총괄" xfId="3355"/>
    <cellStyle name="_도곡1교 교대(시점) 수량_암거수량_1공구(1지구)" xfId="3356"/>
    <cellStyle name="_도곡1교 교대(시점) 수량_암거수량_1공구(1지구)_모산지구수량" xfId="3357"/>
    <cellStyle name="_도곡1교 교대(시점) 수량_암거수량_1공구(1지구)_생이골지구수량" xfId="3358"/>
    <cellStyle name="_도곡1교 교대(시점) 수량_암거수량_1공구(1지구)_옥전2-1지구수량" xfId="3359"/>
    <cellStyle name="_도곡1교 교대(시점) 수량_암거수량_1공구(1지구)_옥전2-2지구수량" xfId="3360"/>
    <cellStyle name="_도곡1교 교대(시점) 수량_암거수량_1공구(1지구)_옥전3지구수량" xfId="3361"/>
    <cellStyle name="_도곡1교 교대(시점) 수량_암거수량_1공구(1지구)_옥전4지구수량" xfId="3362"/>
    <cellStyle name="_도곡1교 교대(시점) 수량_암거수량_1공구(2지구)" xfId="3363"/>
    <cellStyle name="_도곡1교 교대(시점) 수량_암거수량_1공구(2지구)_00. 배수공자재총괄" xfId="3364"/>
    <cellStyle name="_도곡1교 교대(시점) 수량_암거수량_1공구(2지구)_거교2리옹벽H=8-1.5m" xfId="3365"/>
    <cellStyle name="_도곡1교 교대(시점) 수량_암거수량_1공구(2지구)_호안공" xfId="3366"/>
    <cellStyle name="_도곡1교 교대(시점) 수량_암거수량_1공구(2지구)_호안공_00. 배수공자재총괄" xfId="3367"/>
    <cellStyle name="_도곡1교 교대(시점) 수량_암거수량_1공구(2지구)_호안공_거교2리옹벽H=8-1.5m" xfId="3368"/>
    <cellStyle name="_도곡1교 교대(시점) 수량_암거수량_1련BOX" xfId="3369"/>
    <cellStyle name="_도곡1교 교대(시점) 수량_암거수량_1련BOX_00. 배수공자재총괄" xfId="3370"/>
    <cellStyle name="_도곡1교 교대(시점) 수량_암거수량_1련BOX_거교2리옹벽H=8-1.5m" xfId="3371"/>
    <cellStyle name="_도곡1교 교대(시점) 수량_암거수량_2련BOX" xfId="3372"/>
    <cellStyle name="_도곡1교 교대(시점) 수량_암거수량_2련BOX_00. 배수공자재총괄" xfId="3373"/>
    <cellStyle name="_도곡1교 교대(시점) 수량_암거수량_2련BOX_거교2리옹벽H=8-1.5m" xfId="3374"/>
    <cellStyle name="_도곡1교 교대(시점) 수량_암거수량_강회1공구 #1(800일반)" xfId="3375"/>
    <cellStyle name="_도곡1교 교대(시점) 수량_암거수량_거교2리옹벽H=8-1.5m" xfId="3376"/>
    <cellStyle name="_도곡1교 교대(시점) 수량_암거수량_백전1제 #1배수통관(D800)" xfId="3377"/>
    <cellStyle name="_도곡1교 교대(시점) 수량_암거수량_최종5공구" xfId="3378"/>
    <cellStyle name="_도곡1교 교대(시점) 수량_암거수량_최종5공구_00. 배수공자재총괄" xfId="3379"/>
    <cellStyle name="_도곡1교 교대(시점) 수량_암거수량_최종5공구_거교2리옹벽H=8-1.5m" xfId="3380"/>
    <cellStyle name="_도곡1교 교대(시점) 수량_운봉천1공구(토-배-옹-보-호안-석축)" xfId="3381"/>
    <cellStyle name="_도곡1교 교대(시점) 수량_운봉천1공구(토-배-옹-보-호안-석축)-교량부" xfId="3382"/>
    <cellStyle name="_도곡1교 교대(시점) 수량_운봉천1구간(토-배-옹-보-호안-석축)-교량부" xfId="3383"/>
    <cellStyle name="_도곡1교 교대(시점) 수량_자연석쌓기" xfId="3384"/>
    <cellStyle name="_도곡1교 교대(시점) 수량_자연석쌓기_부대공(엑셀)" xfId="3385"/>
    <cellStyle name="_도곡1교 교대(시점) 수량_자연석쌓기_조서및집계S" xfId="3386"/>
    <cellStyle name="_도곡1교 교대(시점) 수량_중갈기천지내(1-2공구)석축" xfId="3387"/>
    <cellStyle name="_도곡1교 교대(시점) 수량_중갈기천지내(1-2공구)석축_06뒷매울천지내(4-1공구)석축 (version 1)" xfId="3388"/>
    <cellStyle name="_도곡1교 교대(시점) 수량_차선도색" xfId="3389"/>
    <cellStyle name="_도곡1교 교대(시점) 수량_차선도색_1" xfId="3390"/>
    <cellStyle name="_도곡1교 교대(시점) 수량_차선도색_1_부대공(엑셀)" xfId="3391"/>
    <cellStyle name="_도곡1교 교대(시점) 수량_차선도색_1_수량산출서(자연석)" xfId="3392"/>
    <cellStyle name="_도곡1교 교대(시점) 수량_차선도색_1_수량산출서(자연석)_부대공(엑셀)" xfId="3393"/>
    <cellStyle name="_도곡1교 교대(시점) 수량_차선도색_1_수량산출서(자연석)_자연석쌓기" xfId="3394"/>
    <cellStyle name="_도곡1교 교대(시점) 수량_차선도색_1_수량산출서(자연석)_자연석쌓기_부대공(엑셀)" xfId="3395"/>
    <cellStyle name="_도곡1교 교대(시점) 수량_차선도색_1_수량산출서(자연석)_자연석쌓기_조서및집계S" xfId="3396"/>
    <cellStyle name="_도곡1교 교대(시점) 수량_차선도색_1_수량산출서(자연석)_조서및집계S" xfId="3397"/>
    <cellStyle name="_도곡1교 교대(시점) 수량_차선도색_1_조서및집계S" xfId="3398"/>
    <cellStyle name="_도곡1교 교대(시점) 수량_차선도색_Book2" xfId="3399"/>
    <cellStyle name="_도곡1교 교대(시점) 수량_차선도색_배수공" xfId="3400"/>
    <cellStyle name="_도곡1교 교대(시점) 수량_차선도색_배수공(김팀장님)" xfId="3401"/>
    <cellStyle name="_도곡1교 교대(시점) 수량_차선도색_배수공(김팀장님)_부대공(엑셀)" xfId="3402"/>
    <cellStyle name="_도곡1교 교대(시점) 수량_차선도색_배수공(김팀장님)_조서및집계S" xfId="3403"/>
    <cellStyle name="_도곡1교 교대(시점) 수량_차선도색_배수공(도우)" xfId="3404"/>
    <cellStyle name="_도곡1교 교대(시점) 수량_차선도색_배수공(도우)_Book2" xfId="3405"/>
    <cellStyle name="_도곡1교 교대(시점) 수량_차선도색_배수공(도우)_배수공" xfId="3406"/>
    <cellStyle name="_도곡1교 교대(시점) 수량_차선도색_배수공(도우)_배수공_부대공(엑셀)" xfId="3407"/>
    <cellStyle name="_도곡1교 교대(시점) 수량_차선도색_배수공(도우)_배수공1" xfId="3408"/>
    <cellStyle name="_도곡1교 교대(시점) 수량_차선도색_배수공(도우)_배수공1_Book2" xfId="3409"/>
    <cellStyle name="_도곡1교 교대(시점) 수량_차선도색_배수공(도우)_배수공1_배수공" xfId="3410"/>
    <cellStyle name="_도곡1교 교대(시점) 수량_차선도색_배수공(도우)_배수공1_배수공_부대공(엑셀)" xfId="3411"/>
    <cellStyle name="_도곡1교 교대(시점) 수량_차선도색_배수공(도우)_배수공1_부대공(엑셀)" xfId="3412"/>
    <cellStyle name="_도곡1교 교대(시점) 수량_차선도색_배수공(도우)_배수공1_조서및집계S" xfId="3413"/>
    <cellStyle name="_도곡1교 교대(시점) 수량_차선도색_배수공(도우)_부대공(엑셀)" xfId="3414"/>
    <cellStyle name="_도곡1교 교대(시점) 수량_차선도색_배수공(도우)_조서및집계S" xfId="3415"/>
    <cellStyle name="_도곡1교 교대(시점) 수량_차선도색_배수공_1" xfId="3416"/>
    <cellStyle name="_도곡1교 교대(시점) 수량_차선도색_배수공_Book2" xfId="3417"/>
    <cellStyle name="_도곡1교 교대(시점) 수량_차선도색_배수공_배수공" xfId="3418"/>
    <cellStyle name="_도곡1교 교대(시점) 수량_차선도색_배수공_배수공_부대공(엑셀)" xfId="3419"/>
    <cellStyle name="_도곡1교 교대(시점) 수량_차선도색_배수공_배수공1" xfId="3420"/>
    <cellStyle name="_도곡1교 교대(시점) 수량_차선도색_배수공_배수공1_Book2" xfId="3421"/>
    <cellStyle name="_도곡1교 교대(시점) 수량_차선도색_배수공_배수공1_배수공" xfId="3422"/>
    <cellStyle name="_도곡1교 교대(시점) 수량_차선도색_배수공_배수공1_배수공_부대공(엑셀)" xfId="3423"/>
    <cellStyle name="_도곡1교 교대(시점) 수량_차선도색_배수공_배수공1_부대공(엑셀)" xfId="3424"/>
    <cellStyle name="_도곡1교 교대(시점) 수량_차선도색_배수공_배수공1_조서및집계S" xfId="3425"/>
    <cellStyle name="_도곡1교 교대(시점) 수량_차선도색_배수공_부대공(엑셀)" xfId="3426"/>
    <cellStyle name="_도곡1교 교대(시점) 수량_차선도색_배수공_조서및집계S" xfId="3427"/>
    <cellStyle name="_도곡1교 교대(시점) 수량_차선도색_배수공1" xfId="3428"/>
    <cellStyle name="_도곡1교 교대(시점) 수량_차선도색_배수공1_Book2" xfId="3429"/>
    <cellStyle name="_도곡1교 교대(시점) 수량_차선도색_배수공1_배수공" xfId="3430"/>
    <cellStyle name="_도곡1교 교대(시점) 수량_차선도색_배수공1_배수공_부대공(엑셀)" xfId="3431"/>
    <cellStyle name="_도곡1교 교대(시점) 수량_차선도색_배수공1_부대공(엑셀)" xfId="3432"/>
    <cellStyle name="_도곡1교 교대(시점) 수량_차선도색_배수공1_조서및집계S" xfId="3433"/>
    <cellStyle name="_도곡1교 교대(시점) 수량_차선도색_부대공" xfId="3434"/>
    <cellStyle name="_도곡1교 교대(시점) 수량_차선도색_부대공(엑셀)" xfId="3435"/>
    <cellStyle name="_도곡1교 교대(시점) 수량_차선도색_부대공_Book2" xfId="3436"/>
    <cellStyle name="_도곡1교 교대(시점) 수량_차선도색_부대공_배수공" xfId="3437"/>
    <cellStyle name="_도곡1교 교대(시점) 수량_차선도색_부대공_배수공_부대공(엑셀)" xfId="3438"/>
    <cellStyle name="_도곡1교 교대(시점) 수량_차선도색_부대공_배수공1" xfId="3439"/>
    <cellStyle name="_도곡1교 교대(시점) 수량_차선도색_부대공_배수공1_Book2" xfId="3440"/>
    <cellStyle name="_도곡1교 교대(시점) 수량_차선도색_부대공_배수공1_배수공" xfId="3441"/>
    <cellStyle name="_도곡1교 교대(시점) 수량_차선도색_부대공_배수공1_배수공_부대공(엑셀)" xfId="3442"/>
    <cellStyle name="_도곡1교 교대(시점) 수량_차선도색_부대공_배수공1_부대공(엑셀)" xfId="3443"/>
    <cellStyle name="_도곡1교 교대(시점) 수량_차선도색_부대공_배수공1_조서및집계S" xfId="3444"/>
    <cellStyle name="_도곡1교 교대(시점) 수량_차선도색_부대공_부대공(엑셀)" xfId="3445"/>
    <cellStyle name="_도곡1교 교대(시점) 수량_차선도색_부대공_조서및집계S" xfId="3446"/>
    <cellStyle name="_도곡1교 교대(시점) 수량_차선도색_수량산출서(자연석)" xfId="3447"/>
    <cellStyle name="_도곡1교 교대(시점) 수량_차선도색_수량산출서(자연석)_부대공(엑셀)" xfId="3448"/>
    <cellStyle name="_도곡1교 교대(시점) 수량_차선도색_수량산출서(자연석)_자연석쌓기" xfId="3449"/>
    <cellStyle name="_도곡1교 교대(시점) 수량_차선도색_수량산출서(자연석)_자연석쌓기_부대공(엑셀)" xfId="3450"/>
    <cellStyle name="_도곡1교 교대(시점) 수량_차선도색_수량산출서(자연석)_자연석쌓기_조서및집계S" xfId="3451"/>
    <cellStyle name="_도곡1교 교대(시점) 수량_차선도색_수량산출서(자연석)_조서및집계S" xfId="3452"/>
    <cellStyle name="_도곡1교 교대(시점) 수량_차선도색_자연석쌓기" xfId="3453"/>
    <cellStyle name="_도곡1교 교대(시점) 수량_차선도색_자연석쌓기_부대공(엑셀)" xfId="3454"/>
    <cellStyle name="_도곡1교 교대(시점) 수량_차선도색_자연석쌓기_조서및집계S" xfId="3455"/>
    <cellStyle name="_도곡1교 교대(시점) 수량_차선도색_차선도색" xfId="3456"/>
    <cellStyle name="_도곡1교 교대(시점) 수량_차선도색_차선도색_부대공(엑셀)" xfId="3457"/>
    <cellStyle name="_도곡1교 교대(시점) 수량_차선도색_차선도색_수량산출서(자연석)" xfId="3458"/>
    <cellStyle name="_도곡1교 교대(시점) 수량_차선도색_차선도색_수량산출서(자연석)_부대공(엑셀)" xfId="3459"/>
    <cellStyle name="_도곡1교 교대(시점) 수량_차선도색_차선도색_수량산출서(자연석)_자연석쌓기" xfId="3460"/>
    <cellStyle name="_도곡1교 교대(시점) 수량_차선도색_차선도색_수량산출서(자연석)_자연석쌓기_부대공(엑셀)" xfId="3461"/>
    <cellStyle name="_도곡1교 교대(시점) 수량_차선도색_차선도색_수량산출서(자연석)_자연석쌓기_조서및집계S" xfId="3462"/>
    <cellStyle name="_도곡1교 교대(시점) 수량_차선도색_차선도색_수량산출서(자연석)_조서및집계S" xfId="3463"/>
    <cellStyle name="_도곡1교 교대(시점) 수량_차선도색_차선도색_조서및집계S" xfId="3464"/>
    <cellStyle name="_도곡1교 교대(시점) 수량_차선도색_포장공" xfId="3465"/>
    <cellStyle name="_도곡1교 교대(시점) 수량_차선도색_포장공_3공구포장공" xfId="3466"/>
    <cellStyle name="_도곡1교 교대(시점) 수량_차선도색_포장공_배수공" xfId="3467"/>
    <cellStyle name="_도곡1교 교대(시점) 수량_차선도색_포장공_배수공(김팀장님)" xfId="3468"/>
    <cellStyle name="_도곡1교 교대(시점) 수량_차선도색_포장공_배수공(김팀장님)_Book2" xfId="3469"/>
    <cellStyle name="_도곡1교 교대(시점) 수량_차선도색_포장공_배수공(김팀장님)_배수공" xfId="3470"/>
    <cellStyle name="_도곡1교 교대(시점) 수량_차선도색_포장공_배수공(김팀장님)_배수공_부대공(엑셀)" xfId="3471"/>
    <cellStyle name="_도곡1교 교대(시점) 수량_차선도색_포장공_배수공(김팀장님)_부대공(엑셀)" xfId="3472"/>
    <cellStyle name="_도곡1교 교대(시점) 수량_차선도색_포장공_배수공(김팀장님)_조서및집계S" xfId="3473"/>
    <cellStyle name="_도곡1교 교대(시점) 수량_차선도색_포장공_배수공_1" xfId="3474"/>
    <cellStyle name="_도곡1교 교대(시점) 수량_차선도색_포장공_배수공_1_부대공(엑셀)" xfId="3475"/>
    <cellStyle name="_도곡1교 교대(시점) 수량_차선도색_포장공_배수공_Book2" xfId="3476"/>
    <cellStyle name="_도곡1교 교대(시점) 수량_차선도색_포장공_배수공_배수공" xfId="3477"/>
    <cellStyle name="_도곡1교 교대(시점) 수량_차선도색_포장공_배수공_배수공_부대공(엑셀)" xfId="3478"/>
    <cellStyle name="_도곡1교 교대(시점) 수량_차선도색_포장공_배수공_부대공(엑셀)" xfId="3479"/>
    <cellStyle name="_도곡1교 교대(시점) 수량_차선도색_포장공_배수공_조서및집계S" xfId="3480"/>
    <cellStyle name="_도곡1교 교대(시점) 수량_차선도색_포장공_배수공1" xfId="3481"/>
    <cellStyle name="_도곡1교 교대(시점) 수량_차선도색_포장공_배수공1_Book2" xfId="3482"/>
    <cellStyle name="_도곡1교 교대(시점) 수량_차선도색_포장공_배수공1_배수공" xfId="3483"/>
    <cellStyle name="_도곡1교 교대(시점) 수량_차선도색_포장공_배수공1_배수공_부대공(엑셀)" xfId="3484"/>
    <cellStyle name="_도곡1교 교대(시점) 수량_차선도색_포장공_배수공1_부대공(엑셀)" xfId="3485"/>
    <cellStyle name="_도곡1교 교대(시점) 수량_차선도색_포장공_배수공1_조서및집계S" xfId="3486"/>
    <cellStyle name="_도곡1교 교대(시점) 수량_차선도색_포장공_부대공(엑셀)" xfId="3487"/>
    <cellStyle name="_도곡1교 교대(시점) 수량_차선도색_포장공_수량산출서(자연석)" xfId="3488"/>
    <cellStyle name="_도곡1교 교대(시점) 수량_차선도색_포장공_수량산출서(자연석)_부대공(엑셀)" xfId="3489"/>
    <cellStyle name="_도곡1교 교대(시점) 수량_차선도색_포장공_수량산출서(자연석)_자연석쌓기" xfId="3490"/>
    <cellStyle name="_도곡1교 교대(시점) 수량_차선도색_포장공_수량산출서(자연석)_자연석쌓기_부대공(엑셀)" xfId="3491"/>
    <cellStyle name="_도곡1교 교대(시점) 수량_차선도색_포장공_수량산출서(자연석)_자연석쌓기_조서및집계S" xfId="3492"/>
    <cellStyle name="_도곡1교 교대(시점) 수량_차선도색_포장공_수량산출서(자연석)_조서및집계S" xfId="3493"/>
    <cellStyle name="_도곡1교 교대(시점) 수량_차선도색_포장공_엑셀서식" xfId="3494"/>
    <cellStyle name="_도곡1교 교대(시점) 수량_차선도색_포장공_엑셀서식_Book2" xfId="3495"/>
    <cellStyle name="_도곡1교 교대(시점) 수량_차선도색_포장공_엑셀서식_배수공" xfId="3496"/>
    <cellStyle name="_도곡1교 교대(시점) 수량_차선도색_포장공_엑셀서식_배수공_부대공(엑셀)" xfId="3497"/>
    <cellStyle name="_도곡1교 교대(시점) 수량_차선도색_포장공_엑셀서식_부대공(엑셀)" xfId="3498"/>
    <cellStyle name="_도곡1교 교대(시점) 수량_차선도색_포장공_엑셀서식_조서및집계S" xfId="3499"/>
    <cellStyle name="_도곡1교 교대(시점) 수량_차선도색_포장공_조서및집계S" xfId="3500"/>
    <cellStyle name="_도곡1교 교대(시점) 수량_차선도색_포장공_토공(부장님)" xfId="3501"/>
    <cellStyle name="_도곡1교 교대(시점) 수량_차선도색_포장공_포장공" xfId="3502"/>
    <cellStyle name="_도곡1교 교대(시점) 수량_차선도색_포장공_포장공_1" xfId="3503"/>
    <cellStyle name="_도곡1교 교대(시점) 수량_차선도색_포장공_포장공_Book2" xfId="3504"/>
    <cellStyle name="_도곡1교 교대(시점) 수량_차선도색_포장공_포장공_배수공" xfId="3505"/>
    <cellStyle name="_도곡1교 교대(시점) 수량_차선도색_포장공_포장공_배수공_부대공(엑셀)" xfId="3506"/>
    <cellStyle name="_도곡1교 교대(시점) 수량_차선도색_포장공_포장공_부대공(엑셀)" xfId="3507"/>
    <cellStyle name="_도곡1교 교대(시점) 수량_차선도색_포장공_포장공_조서및집계S" xfId="3508"/>
    <cellStyle name="_도곡1교 교대(시점) 수량_최종5공구" xfId="3509"/>
    <cellStyle name="_도곡1교 교대(시점) 수량_최종5공구_00. 배수공자재총괄" xfId="3510"/>
    <cellStyle name="_도곡1교 교대(시점) 수량_최종5공구_거교2리옹벽H=8-1.5m" xfId="3511"/>
    <cellStyle name="_도곡1교 교대(시점) 수량_포장" xfId="3512"/>
    <cellStyle name="_도곡1교 교대(시점) 수량_포장_Book2" xfId="3513"/>
    <cellStyle name="_도곡1교 교대(시점) 수량_포장_배수공" xfId="3514"/>
    <cellStyle name="_도곡1교 교대(시점) 수량_포장_배수공(도우)" xfId="3515"/>
    <cellStyle name="_도곡1교 교대(시점) 수량_포장_배수공(도우)_Book2" xfId="3516"/>
    <cellStyle name="_도곡1교 교대(시점) 수량_포장_배수공(도우)_배수공" xfId="3517"/>
    <cellStyle name="_도곡1교 교대(시점) 수량_포장_배수공(도우)_배수공_부대공(엑셀)" xfId="3518"/>
    <cellStyle name="_도곡1교 교대(시점) 수량_포장_배수공(도우)_배수공1" xfId="3519"/>
    <cellStyle name="_도곡1교 교대(시점) 수량_포장_배수공(도우)_배수공1_Book2" xfId="3520"/>
    <cellStyle name="_도곡1교 교대(시점) 수량_포장_배수공(도우)_배수공1_배수공" xfId="3521"/>
    <cellStyle name="_도곡1교 교대(시점) 수량_포장_배수공(도우)_배수공1_배수공_부대공(엑셀)" xfId="3522"/>
    <cellStyle name="_도곡1교 교대(시점) 수량_포장_배수공(도우)_배수공1_부대공(엑셀)" xfId="3523"/>
    <cellStyle name="_도곡1교 교대(시점) 수량_포장_배수공(도우)_배수공1_조서및집계S" xfId="3524"/>
    <cellStyle name="_도곡1교 교대(시점) 수량_포장_배수공(도우)_부대공(엑셀)" xfId="3525"/>
    <cellStyle name="_도곡1교 교대(시점) 수량_포장_배수공(도우)_조서및집계S" xfId="3526"/>
    <cellStyle name="_도곡1교 교대(시점) 수량_포장_배수공_1" xfId="3527"/>
    <cellStyle name="_도곡1교 교대(시점) 수량_포장_배수공_1_부대공(엑셀)" xfId="3528"/>
    <cellStyle name="_도곡1교 교대(시점) 수량_포장_배수공_Book2" xfId="3529"/>
    <cellStyle name="_도곡1교 교대(시점) 수량_포장_배수공_배수공" xfId="3530"/>
    <cellStyle name="_도곡1교 교대(시점) 수량_포장_배수공_배수공_부대공(엑셀)" xfId="3531"/>
    <cellStyle name="_도곡1교 교대(시점) 수량_포장_배수공_배수공1" xfId="3532"/>
    <cellStyle name="_도곡1교 교대(시점) 수량_포장_배수공_배수공1_Book2" xfId="3533"/>
    <cellStyle name="_도곡1교 교대(시점) 수량_포장_배수공_배수공1_배수공" xfId="3534"/>
    <cellStyle name="_도곡1교 교대(시점) 수량_포장_배수공_배수공1_배수공_부대공(엑셀)" xfId="3535"/>
    <cellStyle name="_도곡1교 교대(시점) 수량_포장_배수공_배수공1_부대공(엑셀)" xfId="3536"/>
    <cellStyle name="_도곡1교 교대(시점) 수량_포장_배수공_배수공1_조서및집계S" xfId="3537"/>
    <cellStyle name="_도곡1교 교대(시점) 수량_포장_배수공_부대공(엑셀)" xfId="3538"/>
    <cellStyle name="_도곡1교 교대(시점) 수량_포장_배수공_조서및집계S" xfId="3539"/>
    <cellStyle name="_도곡1교 교대(시점) 수량_포장_배수공1" xfId="3540"/>
    <cellStyle name="_도곡1교 교대(시점) 수량_포장_배수공1_Book2" xfId="3541"/>
    <cellStyle name="_도곡1교 교대(시점) 수량_포장_배수공1_배수공" xfId="3542"/>
    <cellStyle name="_도곡1교 교대(시점) 수량_포장_배수공1_배수공_부대공(엑셀)" xfId="3543"/>
    <cellStyle name="_도곡1교 교대(시점) 수량_포장_배수공1_부대공(엑셀)" xfId="3544"/>
    <cellStyle name="_도곡1교 교대(시점) 수량_포장_배수공1_조서및집계S" xfId="3545"/>
    <cellStyle name="_도곡1교 교대(시점) 수량_포장_부대공" xfId="3546"/>
    <cellStyle name="_도곡1교 교대(시점) 수량_포장_부대공(엑셀)" xfId="3547"/>
    <cellStyle name="_도곡1교 교대(시점) 수량_포장_부대공_Book2" xfId="3548"/>
    <cellStyle name="_도곡1교 교대(시점) 수량_포장_부대공_배수공" xfId="3549"/>
    <cellStyle name="_도곡1교 교대(시점) 수량_포장_부대공_배수공_부대공(엑셀)" xfId="3550"/>
    <cellStyle name="_도곡1교 교대(시점) 수량_포장_부대공_배수공1" xfId="3551"/>
    <cellStyle name="_도곡1교 교대(시점) 수량_포장_부대공_배수공1_Book2" xfId="3552"/>
    <cellStyle name="_도곡1교 교대(시점) 수량_포장_부대공_배수공1_배수공" xfId="3553"/>
    <cellStyle name="_도곡1교 교대(시점) 수량_포장_부대공_배수공1_배수공_부대공(엑셀)" xfId="3554"/>
    <cellStyle name="_도곡1교 교대(시점) 수량_포장_부대공_배수공1_부대공(엑셀)" xfId="3555"/>
    <cellStyle name="_도곡1교 교대(시점) 수량_포장_부대공_배수공1_조서및집계S" xfId="3556"/>
    <cellStyle name="_도곡1교 교대(시점) 수량_포장_부대공_부대공(엑셀)" xfId="3557"/>
    <cellStyle name="_도곡1교 교대(시점) 수량_포장_부대공_조서및집계S" xfId="3558"/>
    <cellStyle name="_도곡1교 교대(시점) 수량_포장_수량산출서(자연석)" xfId="3559"/>
    <cellStyle name="_도곡1교 교대(시점) 수량_포장_수량산출서(자연석)_부대공(엑셀)" xfId="3560"/>
    <cellStyle name="_도곡1교 교대(시점) 수량_포장_수량산출서(자연석)_자연석쌓기" xfId="3561"/>
    <cellStyle name="_도곡1교 교대(시점) 수량_포장_수량산출서(자연석)_자연석쌓기_부대공(엑셀)" xfId="3562"/>
    <cellStyle name="_도곡1교 교대(시점) 수량_포장_수량산출서(자연석)_자연석쌓기_조서및집계S" xfId="3563"/>
    <cellStyle name="_도곡1교 교대(시점) 수량_포장_수량산출서(자연석)_조서및집계S" xfId="3564"/>
    <cellStyle name="_도곡1교 교대(시점) 수량_포장_조서및집계S" xfId="3565"/>
    <cellStyle name="_도곡1교 교대(시점) 수량_포장_포장공" xfId="3566"/>
    <cellStyle name="_도곡1교 교대(시점) 수량_포장_포장공_3공구포장공" xfId="3567"/>
    <cellStyle name="_도곡1교 교대(시점) 수량_포장_포장공_배수공" xfId="3568"/>
    <cellStyle name="_도곡1교 교대(시점) 수량_포장_포장공_배수공(김팀장님)" xfId="3569"/>
    <cellStyle name="_도곡1교 교대(시점) 수량_포장_포장공_배수공(김팀장님)_Book2" xfId="3570"/>
    <cellStyle name="_도곡1교 교대(시점) 수량_포장_포장공_배수공(김팀장님)_배수공" xfId="3571"/>
    <cellStyle name="_도곡1교 교대(시점) 수량_포장_포장공_배수공(김팀장님)_배수공_부대공(엑셀)" xfId="3572"/>
    <cellStyle name="_도곡1교 교대(시점) 수량_포장_포장공_배수공(김팀장님)_부대공(엑셀)" xfId="3573"/>
    <cellStyle name="_도곡1교 교대(시점) 수량_포장_포장공_배수공(김팀장님)_조서및집계S" xfId="3574"/>
    <cellStyle name="_도곡1교 교대(시점) 수량_포장_포장공_배수공_1" xfId="3575"/>
    <cellStyle name="_도곡1교 교대(시점) 수량_포장_포장공_배수공_1_부대공(엑셀)" xfId="3576"/>
    <cellStyle name="_도곡1교 교대(시점) 수량_포장_포장공_배수공_Book2" xfId="3577"/>
    <cellStyle name="_도곡1교 교대(시점) 수량_포장_포장공_배수공_배수공" xfId="3578"/>
    <cellStyle name="_도곡1교 교대(시점) 수량_포장_포장공_배수공_배수공_부대공(엑셀)" xfId="3579"/>
    <cellStyle name="_도곡1교 교대(시점) 수량_포장_포장공_배수공_부대공(엑셀)" xfId="3580"/>
    <cellStyle name="_도곡1교 교대(시점) 수량_포장_포장공_배수공_조서및집계S" xfId="3581"/>
    <cellStyle name="_도곡1교 교대(시점) 수량_포장_포장공_배수공1" xfId="3582"/>
    <cellStyle name="_도곡1교 교대(시점) 수량_포장_포장공_배수공1_Book2" xfId="3583"/>
    <cellStyle name="_도곡1교 교대(시점) 수량_포장_포장공_배수공1_배수공" xfId="3584"/>
    <cellStyle name="_도곡1교 교대(시점) 수량_포장_포장공_배수공1_배수공_부대공(엑셀)" xfId="3585"/>
    <cellStyle name="_도곡1교 교대(시점) 수량_포장_포장공_배수공1_부대공(엑셀)" xfId="3586"/>
    <cellStyle name="_도곡1교 교대(시점) 수량_포장_포장공_배수공1_조서및집계S" xfId="3587"/>
    <cellStyle name="_도곡1교 교대(시점) 수량_포장_포장공_부대공(엑셀)" xfId="3588"/>
    <cellStyle name="_도곡1교 교대(시점) 수량_포장_포장공_수량산출서(자연석)" xfId="3589"/>
    <cellStyle name="_도곡1교 교대(시점) 수량_포장_포장공_수량산출서(자연석)_부대공(엑셀)" xfId="3590"/>
    <cellStyle name="_도곡1교 교대(시점) 수량_포장_포장공_수량산출서(자연석)_자연석쌓기" xfId="3591"/>
    <cellStyle name="_도곡1교 교대(시점) 수량_포장_포장공_수량산출서(자연석)_자연석쌓기_부대공(엑셀)" xfId="3592"/>
    <cellStyle name="_도곡1교 교대(시점) 수량_포장_포장공_수량산출서(자연석)_자연석쌓기_조서및집계S" xfId="3593"/>
    <cellStyle name="_도곡1교 교대(시점) 수량_포장_포장공_수량산출서(자연석)_조서및집계S" xfId="3594"/>
    <cellStyle name="_도곡1교 교대(시점) 수량_포장_포장공_엑셀서식" xfId="3595"/>
    <cellStyle name="_도곡1교 교대(시점) 수량_포장_포장공_엑셀서식_Book2" xfId="3596"/>
    <cellStyle name="_도곡1교 교대(시점) 수량_포장_포장공_엑셀서식_배수공" xfId="3597"/>
    <cellStyle name="_도곡1교 교대(시점) 수량_포장_포장공_엑셀서식_배수공_부대공(엑셀)" xfId="3598"/>
    <cellStyle name="_도곡1교 교대(시점) 수량_포장_포장공_엑셀서식_부대공(엑셀)" xfId="3599"/>
    <cellStyle name="_도곡1교 교대(시점) 수량_포장_포장공_엑셀서식_조서및집계S" xfId="3600"/>
    <cellStyle name="_도곡1교 교대(시점) 수량_포장_포장공_조서및집계S" xfId="3601"/>
    <cellStyle name="_도곡1교 교대(시점) 수량_포장_포장공_토공(부장님)" xfId="3602"/>
    <cellStyle name="_도곡1교 교대(시점) 수량_포장_포장공_포장공" xfId="3603"/>
    <cellStyle name="_도곡1교 교대(시점) 수량_포장_포장공_포장공_1" xfId="3604"/>
    <cellStyle name="_도곡1교 교대(시점) 수량_포장_포장공_포장공_Book2" xfId="3605"/>
    <cellStyle name="_도곡1교 교대(시점) 수량_포장_포장공_포장공_배수공" xfId="3606"/>
    <cellStyle name="_도곡1교 교대(시점) 수량_포장_포장공_포장공_배수공_부대공(엑셀)" xfId="3607"/>
    <cellStyle name="_도곡1교 교대(시점) 수량_포장_포장공_포장공_부대공(엑셀)" xfId="3608"/>
    <cellStyle name="_도곡1교 교대(시점) 수량_포장_포장공_포장공_조서및집계S" xfId="3609"/>
    <cellStyle name="_도곡1교 교대(시점) 수량_포장1" xfId="3610"/>
    <cellStyle name="_도곡1교 교대(시점) 수량_포장1_Book2" xfId="3611"/>
    <cellStyle name="_도곡1교 교대(시점) 수량_포장1_배수공" xfId="3612"/>
    <cellStyle name="_도곡1교 교대(시점) 수량_포장1_배수공(도우)" xfId="3613"/>
    <cellStyle name="_도곡1교 교대(시점) 수량_포장1_배수공(도우)_Book2" xfId="3614"/>
    <cellStyle name="_도곡1교 교대(시점) 수량_포장1_배수공(도우)_배수공" xfId="3615"/>
    <cellStyle name="_도곡1교 교대(시점) 수량_포장1_배수공(도우)_배수공_부대공(엑셀)" xfId="3616"/>
    <cellStyle name="_도곡1교 교대(시점) 수량_포장1_배수공(도우)_배수공1" xfId="3617"/>
    <cellStyle name="_도곡1교 교대(시점) 수량_포장1_배수공(도우)_배수공1_Book2" xfId="3618"/>
    <cellStyle name="_도곡1교 교대(시점) 수량_포장1_배수공(도우)_배수공1_배수공" xfId="3619"/>
    <cellStyle name="_도곡1교 교대(시점) 수량_포장1_배수공(도우)_배수공1_배수공_부대공(엑셀)" xfId="3620"/>
    <cellStyle name="_도곡1교 교대(시점) 수량_포장1_배수공(도우)_배수공1_부대공(엑셀)" xfId="3621"/>
    <cellStyle name="_도곡1교 교대(시점) 수량_포장1_배수공(도우)_배수공1_조서및집계S" xfId="3622"/>
    <cellStyle name="_도곡1교 교대(시점) 수량_포장1_배수공(도우)_부대공(엑셀)" xfId="3623"/>
    <cellStyle name="_도곡1교 교대(시점) 수량_포장1_배수공(도우)_조서및집계S" xfId="3624"/>
    <cellStyle name="_도곡1교 교대(시점) 수량_포장1_배수공_1" xfId="3625"/>
    <cellStyle name="_도곡1교 교대(시점) 수량_포장1_배수공_1_부대공(엑셀)" xfId="3626"/>
    <cellStyle name="_도곡1교 교대(시점) 수량_포장1_배수공_Book2" xfId="3627"/>
    <cellStyle name="_도곡1교 교대(시점) 수량_포장1_배수공_배수공" xfId="3628"/>
    <cellStyle name="_도곡1교 교대(시점) 수량_포장1_배수공_배수공_부대공(엑셀)" xfId="3629"/>
    <cellStyle name="_도곡1교 교대(시점) 수량_포장1_배수공_배수공1" xfId="3630"/>
    <cellStyle name="_도곡1교 교대(시점) 수량_포장1_배수공_배수공1_Book2" xfId="3631"/>
    <cellStyle name="_도곡1교 교대(시점) 수량_포장1_배수공_배수공1_배수공" xfId="3632"/>
    <cellStyle name="_도곡1교 교대(시점) 수량_포장1_배수공_배수공1_배수공_부대공(엑셀)" xfId="3633"/>
    <cellStyle name="_도곡1교 교대(시점) 수량_포장1_배수공_배수공1_부대공(엑셀)" xfId="3634"/>
    <cellStyle name="_도곡1교 교대(시점) 수량_포장1_배수공_배수공1_조서및집계S" xfId="3635"/>
    <cellStyle name="_도곡1교 교대(시점) 수량_포장1_배수공_부대공(엑셀)" xfId="3636"/>
    <cellStyle name="_도곡1교 교대(시점) 수량_포장1_배수공_조서및집계S" xfId="3637"/>
    <cellStyle name="_도곡1교 교대(시점) 수량_포장1_배수공1" xfId="3638"/>
    <cellStyle name="_도곡1교 교대(시점) 수량_포장1_배수공1_Book2" xfId="3639"/>
    <cellStyle name="_도곡1교 교대(시점) 수량_포장1_배수공1_배수공" xfId="3640"/>
    <cellStyle name="_도곡1교 교대(시점) 수량_포장1_배수공1_배수공_부대공(엑셀)" xfId="3641"/>
    <cellStyle name="_도곡1교 교대(시점) 수량_포장1_배수공1_부대공(엑셀)" xfId="3642"/>
    <cellStyle name="_도곡1교 교대(시점) 수량_포장1_배수공1_조서및집계S" xfId="3643"/>
    <cellStyle name="_도곡1교 교대(시점) 수량_포장1_부대공(엑셀)" xfId="3644"/>
    <cellStyle name="_도곡1교 교대(시점) 수량_포장1_수량산출서(자연석)" xfId="3645"/>
    <cellStyle name="_도곡1교 교대(시점) 수량_포장1_수량산출서(자연석)_부대공(엑셀)" xfId="3646"/>
    <cellStyle name="_도곡1교 교대(시점) 수량_포장1_수량산출서(자연석)_자연석쌓기" xfId="3647"/>
    <cellStyle name="_도곡1교 교대(시점) 수량_포장1_수량산출서(자연석)_자연석쌓기_부대공(엑셀)" xfId="3648"/>
    <cellStyle name="_도곡1교 교대(시점) 수량_포장1_수량산출서(자연석)_자연석쌓기_조서및집계S" xfId="3649"/>
    <cellStyle name="_도곡1교 교대(시점) 수량_포장1_수량산출서(자연석)_조서및집계S" xfId="3650"/>
    <cellStyle name="_도곡1교 교대(시점) 수량_포장1_조서및집계S" xfId="3651"/>
    <cellStyle name="_도곡1교 교대(시점) 수량_포장1_포장공" xfId="3652"/>
    <cellStyle name="_도곡1교 교대(시점) 수량_포장1_포장공_3공구포장공" xfId="3653"/>
    <cellStyle name="_도곡1교 교대(시점) 수량_포장1_포장공_배수공" xfId="3654"/>
    <cellStyle name="_도곡1교 교대(시점) 수량_포장1_포장공_배수공(김팀장님)" xfId="3655"/>
    <cellStyle name="_도곡1교 교대(시점) 수량_포장1_포장공_배수공(김팀장님)_Book2" xfId="3656"/>
    <cellStyle name="_도곡1교 교대(시점) 수량_포장1_포장공_배수공(김팀장님)_배수공" xfId="3657"/>
    <cellStyle name="_도곡1교 교대(시점) 수량_포장1_포장공_배수공(김팀장님)_배수공_부대공(엑셀)" xfId="3658"/>
    <cellStyle name="_도곡1교 교대(시점) 수량_포장1_포장공_배수공(김팀장님)_부대공(엑셀)" xfId="3659"/>
    <cellStyle name="_도곡1교 교대(시점) 수량_포장1_포장공_배수공(김팀장님)_조서및집계S" xfId="3660"/>
    <cellStyle name="_도곡1교 교대(시점) 수량_포장1_포장공_배수공_1" xfId="3661"/>
    <cellStyle name="_도곡1교 교대(시점) 수량_포장1_포장공_배수공_1_부대공(엑셀)" xfId="3662"/>
    <cellStyle name="_도곡1교 교대(시점) 수량_포장1_포장공_배수공_Book2" xfId="3663"/>
    <cellStyle name="_도곡1교 교대(시점) 수량_포장1_포장공_배수공_배수공" xfId="3664"/>
    <cellStyle name="_도곡1교 교대(시점) 수량_포장1_포장공_배수공_배수공_부대공(엑셀)" xfId="3665"/>
    <cellStyle name="_도곡1교 교대(시점) 수량_포장1_포장공_배수공_부대공(엑셀)" xfId="3666"/>
    <cellStyle name="_도곡1교 교대(시점) 수량_포장1_포장공_배수공_조서및집계S" xfId="3667"/>
    <cellStyle name="_도곡1교 교대(시점) 수량_포장1_포장공_배수공1" xfId="3668"/>
    <cellStyle name="_도곡1교 교대(시점) 수량_포장1_포장공_배수공1_Book2" xfId="3669"/>
    <cellStyle name="_도곡1교 교대(시점) 수량_포장1_포장공_배수공1_배수공" xfId="3670"/>
    <cellStyle name="_도곡1교 교대(시점) 수량_포장1_포장공_배수공1_배수공_부대공(엑셀)" xfId="3671"/>
    <cellStyle name="_도곡1교 교대(시점) 수량_포장1_포장공_배수공1_부대공(엑셀)" xfId="3672"/>
    <cellStyle name="_도곡1교 교대(시점) 수량_포장1_포장공_배수공1_조서및집계S" xfId="3673"/>
    <cellStyle name="_도곡1교 교대(시점) 수량_포장1_포장공_부대공(엑셀)" xfId="3674"/>
    <cellStyle name="_도곡1교 교대(시점) 수량_포장1_포장공_수량산출서(자연석)" xfId="3675"/>
    <cellStyle name="_도곡1교 교대(시점) 수량_포장1_포장공_수량산출서(자연석)_부대공(엑셀)" xfId="3676"/>
    <cellStyle name="_도곡1교 교대(시점) 수량_포장1_포장공_수량산출서(자연석)_자연석쌓기" xfId="3677"/>
    <cellStyle name="_도곡1교 교대(시점) 수량_포장1_포장공_수량산출서(자연석)_자연석쌓기_부대공(엑셀)" xfId="3678"/>
    <cellStyle name="_도곡1교 교대(시점) 수량_포장1_포장공_수량산출서(자연석)_자연석쌓기_조서및집계S" xfId="3679"/>
    <cellStyle name="_도곡1교 교대(시점) 수량_포장1_포장공_수량산출서(자연석)_조서및집계S" xfId="3680"/>
    <cellStyle name="_도곡1교 교대(시점) 수량_포장1_포장공_엑셀서식" xfId="3681"/>
    <cellStyle name="_도곡1교 교대(시점) 수량_포장1_포장공_엑셀서식_Book2" xfId="3682"/>
    <cellStyle name="_도곡1교 교대(시점) 수량_포장1_포장공_엑셀서식_배수공" xfId="3683"/>
    <cellStyle name="_도곡1교 교대(시점) 수량_포장1_포장공_엑셀서식_배수공_부대공(엑셀)" xfId="3684"/>
    <cellStyle name="_도곡1교 교대(시점) 수량_포장1_포장공_엑셀서식_부대공(엑셀)" xfId="3685"/>
    <cellStyle name="_도곡1교 교대(시점) 수량_포장1_포장공_엑셀서식_조서및집계S" xfId="3686"/>
    <cellStyle name="_도곡1교 교대(시점) 수량_포장1_포장공_조서및집계S" xfId="3687"/>
    <cellStyle name="_도곡1교 교대(시점) 수량_포장1_포장공_토공(부장님)" xfId="3688"/>
    <cellStyle name="_도곡1교 교대(시점) 수량_포장1_포장공_포장공" xfId="3689"/>
    <cellStyle name="_도곡1교 교대(시점) 수량_포장1_포장공_포장공_1" xfId="3690"/>
    <cellStyle name="_도곡1교 교대(시점) 수량_포장1_포장공_포장공_Book2" xfId="3691"/>
    <cellStyle name="_도곡1교 교대(시점) 수량_포장1_포장공_포장공_배수공" xfId="3692"/>
    <cellStyle name="_도곡1교 교대(시점) 수량_포장1_포장공_포장공_배수공_부대공(엑셀)" xfId="3693"/>
    <cellStyle name="_도곡1교 교대(시점) 수량_포장1_포장공_포장공_부대공(엑셀)" xfId="3694"/>
    <cellStyle name="_도곡1교 교대(시점) 수량_포장1_포장공_포장공_조서및집계S" xfId="3695"/>
    <cellStyle name="_도곡1교 교대(시점) 수량_포장면적산출조서" xfId="3696"/>
    <cellStyle name="_도곡1교 교대(시점) 수량_포장면적산출조서_Book2" xfId="3697"/>
    <cellStyle name="_도곡1교 교대(시점) 수량_포장면적산출조서_배수공" xfId="3698"/>
    <cellStyle name="_도곡1교 교대(시점) 수량_포장면적산출조서_배수공(도우)" xfId="3699"/>
    <cellStyle name="_도곡1교 교대(시점) 수량_포장면적산출조서_배수공(도우)_Book2" xfId="3700"/>
    <cellStyle name="_도곡1교 교대(시점) 수량_포장면적산출조서_배수공(도우)_배수공" xfId="3701"/>
    <cellStyle name="_도곡1교 교대(시점) 수량_포장면적산출조서_배수공(도우)_배수공_부대공(엑셀)" xfId="3702"/>
    <cellStyle name="_도곡1교 교대(시점) 수량_포장면적산출조서_배수공(도우)_배수공1" xfId="3703"/>
    <cellStyle name="_도곡1교 교대(시점) 수량_포장면적산출조서_배수공(도우)_배수공1_Book2" xfId="3704"/>
    <cellStyle name="_도곡1교 교대(시점) 수량_포장면적산출조서_배수공(도우)_배수공1_배수공" xfId="3705"/>
    <cellStyle name="_도곡1교 교대(시점) 수량_포장면적산출조서_배수공(도우)_배수공1_배수공_부대공(엑셀)" xfId="3706"/>
    <cellStyle name="_도곡1교 교대(시점) 수량_포장면적산출조서_배수공(도우)_배수공1_부대공(엑셀)" xfId="3707"/>
    <cellStyle name="_도곡1교 교대(시점) 수량_포장면적산출조서_배수공(도우)_배수공1_조서및집계S" xfId="3708"/>
    <cellStyle name="_도곡1교 교대(시점) 수량_포장면적산출조서_배수공(도우)_부대공(엑셀)" xfId="3709"/>
    <cellStyle name="_도곡1교 교대(시점) 수량_포장면적산출조서_배수공(도우)_조서및집계S" xfId="3710"/>
    <cellStyle name="_도곡1교 교대(시점) 수량_포장면적산출조서_배수공_1" xfId="3711"/>
    <cellStyle name="_도곡1교 교대(시점) 수량_포장면적산출조서_배수공_1_부대공(엑셀)" xfId="3712"/>
    <cellStyle name="_도곡1교 교대(시점) 수량_포장면적산출조서_배수공_Book2" xfId="3713"/>
    <cellStyle name="_도곡1교 교대(시점) 수량_포장면적산출조서_배수공_배수공" xfId="3714"/>
    <cellStyle name="_도곡1교 교대(시점) 수량_포장면적산출조서_배수공_배수공_부대공(엑셀)" xfId="3715"/>
    <cellStyle name="_도곡1교 교대(시점) 수량_포장면적산출조서_배수공_배수공1" xfId="3716"/>
    <cellStyle name="_도곡1교 교대(시점) 수량_포장면적산출조서_배수공_배수공1_Book2" xfId="3717"/>
    <cellStyle name="_도곡1교 교대(시점) 수량_포장면적산출조서_배수공_배수공1_배수공" xfId="3718"/>
    <cellStyle name="_도곡1교 교대(시점) 수량_포장면적산출조서_배수공_배수공1_배수공_부대공(엑셀)" xfId="3719"/>
    <cellStyle name="_도곡1교 교대(시점) 수량_포장면적산출조서_배수공_배수공1_부대공(엑셀)" xfId="3720"/>
    <cellStyle name="_도곡1교 교대(시점) 수량_포장면적산출조서_배수공_배수공1_조서및집계S" xfId="3721"/>
    <cellStyle name="_도곡1교 교대(시점) 수량_포장면적산출조서_배수공_부대공(엑셀)" xfId="3722"/>
    <cellStyle name="_도곡1교 교대(시점) 수량_포장면적산출조서_배수공_조서및집계S" xfId="3723"/>
    <cellStyle name="_도곡1교 교대(시점) 수량_포장면적산출조서_배수공1" xfId="3724"/>
    <cellStyle name="_도곡1교 교대(시점) 수량_포장면적산출조서_배수공1_Book2" xfId="3725"/>
    <cellStyle name="_도곡1교 교대(시점) 수량_포장면적산출조서_배수공1_배수공" xfId="3726"/>
    <cellStyle name="_도곡1교 교대(시점) 수량_포장면적산출조서_배수공1_배수공_부대공(엑셀)" xfId="3727"/>
    <cellStyle name="_도곡1교 교대(시점) 수량_포장면적산출조서_배수공1_부대공(엑셀)" xfId="3728"/>
    <cellStyle name="_도곡1교 교대(시점) 수량_포장면적산출조서_배수공1_조서및집계S" xfId="3729"/>
    <cellStyle name="_도곡1교 교대(시점) 수량_포장면적산출조서_부대공(엑셀)" xfId="3730"/>
    <cellStyle name="_도곡1교 교대(시점) 수량_포장면적산출조서_수량산출서(자연석)" xfId="3731"/>
    <cellStyle name="_도곡1교 교대(시점) 수량_포장면적산출조서_수량산출서(자연석)_부대공(엑셀)" xfId="3732"/>
    <cellStyle name="_도곡1교 교대(시점) 수량_포장면적산출조서_수량산출서(자연석)_자연석쌓기" xfId="3733"/>
    <cellStyle name="_도곡1교 교대(시점) 수량_포장면적산출조서_수량산출서(자연석)_자연석쌓기_부대공(엑셀)" xfId="3734"/>
    <cellStyle name="_도곡1교 교대(시점) 수량_포장면적산출조서_수량산출서(자연석)_자연석쌓기_조서및집계S" xfId="3735"/>
    <cellStyle name="_도곡1교 교대(시점) 수량_포장면적산출조서_수량산출서(자연석)_조서및집계S" xfId="3736"/>
    <cellStyle name="_도곡1교 교대(시점) 수량_포장면적산출조서_조서및집계S" xfId="3737"/>
    <cellStyle name="_도곡1교 교대(시점) 수량_포장면적산출조서_포장공" xfId="3738"/>
    <cellStyle name="_도곡1교 교대(시점) 수량_포장면적산출조서_포장공_3공구포장공" xfId="3739"/>
    <cellStyle name="_도곡1교 교대(시점) 수량_포장면적산출조서_포장공_배수공" xfId="3740"/>
    <cellStyle name="_도곡1교 교대(시점) 수량_포장면적산출조서_포장공_배수공(김팀장님)" xfId="3741"/>
    <cellStyle name="_도곡1교 교대(시점) 수량_포장면적산출조서_포장공_배수공(김팀장님)_Book2" xfId="3742"/>
    <cellStyle name="_도곡1교 교대(시점) 수량_포장면적산출조서_포장공_배수공(김팀장님)_배수공" xfId="3743"/>
    <cellStyle name="_도곡1교 교대(시점) 수량_포장면적산출조서_포장공_배수공(김팀장님)_배수공_부대공(엑셀)" xfId="3744"/>
    <cellStyle name="_도곡1교 교대(시점) 수량_포장면적산출조서_포장공_배수공(김팀장님)_부대공(엑셀)" xfId="3745"/>
    <cellStyle name="_도곡1교 교대(시점) 수량_포장면적산출조서_포장공_배수공(김팀장님)_조서및집계S" xfId="3746"/>
    <cellStyle name="_도곡1교 교대(시점) 수량_포장면적산출조서_포장공_배수공_1" xfId="3747"/>
    <cellStyle name="_도곡1교 교대(시점) 수량_포장면적산출조서_포장공_배수공_1_부대공(엑셀)" xfId="3748"/>
    <cellStyle name="_도곡1교 교대(시점) 수량_포장면적산출조서_포장공_배수공_Book2" xfId="3749"/>
    <cellStyle name="_도곡1교 교대(시점) 수량_포장면적산출조서_포장공_배수공_배수공" xfId="3750"/>
    <cellStyle name="_도곡1교 교대(시점) 수량_포장면적산출조서_포장공_배수공_배수공_부대공(엑셀)" xfId="3751"/>
    <cellStyle name="_도곡1교 교대(시점) 수량_포장면적산출조서_포장공_배수공_부대공(엑셀)" xfId="3752"/>
    <cellStyle name="_도곡1교 교대(시점) 수량_포장면적산출조서_포장공_배수공_조서및집계S" xfId="3753"/>
    <cellStyle name="_도곡1교 교대(시점) 수량_포장면적산출조서_포장공_배수공1" xfId="3754"/>
    <cellStyle name="_도곡1교 교대(시점) 수량_포장면적산출조서_포장공_배수공1_Book2" xfId="3755"/>
    <cellStyle name="_도곡1교 교대(시점) 수량_포장면적산출조서_포장공_배수공1_배수공" xfId="3756"/>
    <cellStyle name="_도곡1교 교대(시점) 수량_포장면적산출조서_포장공_배수공1_배수공_부대공(엑셀)" xfId="3757"/>
    <cellStyle name="_도곡1교 교대(시점) 수량_포장면적산출조서_포장공_배수공1_부대공(엑셀)" xfId="3758"/>
    <cellStyle name="_도곡1교 교대(시점) 수량_포장면적산출조서_포장공_배수공1_조서및집계S" xfId="3759"/>
    <cellStyle name="_도곡1교 교대(시점) 수량_포장면적산출조서_포장공_부대공(엑셀)" xfId="3760"/>
    <cellStyle name="_도곡1교 교대(시점) 수량_포장면적산출조서_포장공_수량산출서(자연석)" xfId="3761"/>
    <cellStyle name="_도곡1교 교대(시점) 수량_포장면적산출조서_포장공_수량산출서(자연석)_부대공(엑셀)" xfId="3762"/>
    <cellStyle name="_도곡1교 교대(시점) 수량_포장면적산출조서_포장공_수량산출서(자연석)_자연석쌓기" xfId="3763"/>
    <cellStyle name="_도곡1교 교대(시점) 수량_포장면적산출조서_포장공_수량산출서(자연석)_자연석쌓기_부대공(엑셀)" xfId="3764"/>
    <cellStyle name="_도곡1교 교대(시점) 수량_포장면적산출조서_포장공_수량산출서(자연석)_자연석쌓기_조서및집계S" xfId="3765"/>
    <cellStyle name="_도곡1교 교대(시점) 수량_포장면적산출조서_포장공_수량산출서(자연석)_조서및집계S" xfId="3766"/>
    <cellStyle name="_도곡1교 교대(시점) 수량_포장면적산출조서_포장공_엑셀서식" xfId="3767"/>
    <cellStyle name="_도곡1교 교대(시점) 수량_포장면적산출조서_포장공_엑셀서식_Book2" xfId="3768"/>
    <cellStyle name="_도곡1교 교대(시점) 수량_포장면적산출조서_포장공_엑셀서식_배수공" xfId="3769"/>
    <cellStyle name="_도곡1교 교대(시점) 수량_포장면적산출조서_포장공_엑셀서식_배수공_부대공(엑셀)" xfId="3770"/>
    <cellStyle name="_도곡1교 교대(시점) 수량_포장면적산출조서_포장공_엑셀서식_부대공(엑셀)" xfId="3771"/>
    <cellStyle name="_도곡1교 교대(시점) 수량_포장면적산출조서_포장공_엑셀서식_조서및집계S" xfId="3772"/>
    <cellStyle name="_도곡1교 교대(시점) 수량_포장면적산출조서_포장공_조서및집계S" xfId="3773"/>
    <cellStyle name="_도곡1교 교대(시점) 수량_포장면적산출조서_포장공_토공(부장님)" xfId="3774"/>
    <cellStyle name="_도곡1교 교대(시점) 수량_포장면적산출조서_포장공_포장공" xfId="3775"/>
    <cellStyle name="_도곡1교 교대(시점) 수량_포장면적산출조서_포장공_포장공_1" xfId="3776"/>
    <cellStyle name="_도곡1교 교대(시점) 수량_포장면적산출조서_포장공_포장공_Book2" xfId="3777"/>
    <cellStyle name="_도곡1교 교대(시점) 수량_포장면적산출조서_포장공_포장공_배수공" xfId="3778"/>
    <cellStyle name="_도곡1교 교대(시점) 수량_포장면적산출조서_포장공_포장공_배수공_부대공(엑셀)" xfId="3779"/>
    <cellStyle name="_도곡1교 교대(시점) 수량_포장면적산출조서_포장공_포장공_부대공(엑셀)" xfId="3780"/>
    <cellStyle name="_도곡1교 교대(시점) 수량_포장면적산출조서_포장공_포장공_조서및집계S" xfId="3781"/>
    <cellStyle name="_도곡1교 하부공 수량" xfId="3782"/>
    <cellStyle name="_도곡1교 하부공 수량_00. 배수공자재총괄" xfId="3783"/>
    <cellStyle name="_도곡1교 하부공 수량_02정골천지내(2-1공구)석축" xfId="3784"/>
    <cellStyle name="_도곡1교 하부공 수량_02정골천지내(2-1공구)석축_06뒷매울천지내(4-1공구)석축 (version 1)" xfId="3785"/>
    <cellStyle name="_도곡1교 하부공 수량_03정골천지내(2-2공구)석축" xfId="3786"/>
    <cellStyle name="_도곡1교 하부공 수량_03정골천지내(2-2공구)석축_06뒷매울천지내(4-1공구)석축 (version 1)" xfId="3787"/>
    <cellStyle name="_도곡1교 하부공 수량_04정골천지내(2-3공구)석축" xfId="3788"/>
    <cellStyle name="_도곡1교 하부공 수량_04정골천지내(2-3공구)석축_06뒷매울천지내(4-1공구)석축 (version 1)" xfId="3789"/>
    <cellStyle name="_도곡1교 하부공 수량_06뒷매울천지내(4-1공구)석축" xfId="3790"/>
    <cellStyle name="_도곡1교 하부공 수량_06뒷매울천지내(4-1공구)석축_06뒷매울천지내(4-1공구)석축 (version 1)" xfId="3791"/>
    <cellStyle name="_도곡1교 하부공 수량_13(석축)" xfId="3792"/>
    <cellStyle name="_도곡1교 하부공 수량_14" xfId="3793"/>
    <cellStyle name="_도곡1교 하부공 수량_17(영민수정)" xfId="3794"/>
    <cellStyle name="_도곡1교 하부공 수량_19.수중보" xfId="3795"/>
    <cellStyle name="_도곡1교 하부공 수량_1공구(1지구)" xfId="3796"/>
    <cellStyle name="_도곡1교 하부공 수량_1공구(1지구)_모산지구수량" xfId="3797"/>
    <cellStyle name="_도곡1교 하부공 수량_1공구(1지구)_생이골지구수량" xfId="3798"/>
    <cellStyle name="_도곡1교 하부공 수량_1공구(1지구)_옥전2-1지구수량" xfId="3799"/>
    <cellStyle name="_도곡1교 하부공 수량_1공구(1지구)_옥전2-2지구수량" xfId="3800"/>
    <cellStyle name="_도곡1교 하부공 수량_1공구(1지구)_옥전3지구수량" xfId="3801"/>
    <cellStyle name="_도곡1교 하부공 수량_1공구(1지구)_옥전4지구수량" xfId="3802"/>
    <cellStyle name="_도곡1교 하부공 수량_1공구(2지구)" xfId="3803"/>
    <cellStyle name="_도곡1교 하부공 수량_1공구(2지구)_00. 배수공자재총괄" xfId="3804"/>
    <cellStyle name="_도곡1교 하부공 수량_1공구(2지구)_거교2리옹벽H=8-1.5m" xfId="3805"/>
    <cellStyle name="_도곡1교 하부공 수량_1공구(2지구)_호안공" xfId="3806"/>
    <cellStyle name="_도곡1교 하부공 수량_1공구(2지구)_호안공_00. 배수공자재총괄" xfId="3807"/>
    <cellStyle name="_도곡1교 하부공 수량_1공구(2지구)_호안공_거교2리옹벽H=8-1.5m" xfId="3808"/>
    <cellStyle name="_도곡1교 하부공 수량_2(변경)-토공" xfId="3809"/>
    <cellStyle name="_도곡1교 하부공 수량_4(돌붙임)" xfId="3810"/>
    <cellStyle name="_도곡1교 하부공 수량_42.돌망태" xfId="3811"/>
    <cellStyle name="_도곡1교 하부공 수량_45돌망태" xfId="3812"/>
    <cellStyle name="_도곡1교 하부공 수량_6(플륨관)" xfId="3813"/>
    <cellStyle name="_도곡1교 하부공 수량_7" xfId="3814"/>
    <cellStyle name="_도곡1교 하부공 수량_Book2" xfId="3815"/>
    <cellStyle name="_도곡1교 하부공 수량_RAMP-E교-최종000" xfId="3816"/>
    <cellStyle name="_도곡1교 하부공 수량_RAMP-E교-최종000_파도 - 모항선 횡배수관 확장" xfId="3817"/>
    <cellStyle name="_도곡1교 하부공 수량_강회1공구 #1(800일반)" xfId="3818"/>
    <cellStyle name="_도곡1교 하부공 수량_거교2리옹벽H=8-1.5m" xfId="3819"/>
    <cellStyle name="_도곡1교 하부공 수량_광포천(토-배-옹)-교량부" xfId="3820"/>
    <cellStyle name="_도곡1교 하부공 수량_광포천(토-배-옹-보-호안-석축)-교량부" xfId="3821"/>
    <cellStyle name="_도곡1교 하부공 수량_낙차보" xfId="3822"/>
    <cellStyle name="_도곡1교 하부공 수량_배수공" xfId="3823"/>
    <cellStyle name="_도곡1교 하부공 수량_배수공(김팀장님)" xfId="3824"/>
    <cellStyle name="_도곡1교 하부공 수량_배수공(김팀장님)_부대공(엑셀)" xfId="3825"/>
    <cellStyle name="_도곡1교 하부공 수량_배수공(김팀장님)_조서및집계S" xfId="3826"/>
    <cellStyle name="_도곡1교 하부공 수량_배수공_부대공(엑셀)" xfId="3827"/>
    <cellStyle name="_도곡1교 하부공 수량_배수공_조서및집계S" xfId="3828"/>
    <cellStyle name="_도곡1교 하부공 수량_배수공1" xfId="3829"/>
    <cellStyle name="_도곡1교 하부공 수량_배수공1_Book2" xfId="3830"/>
    <cellStyle name="_도곡1교 하부공 수량_배수공1_배수공" xfId="3831"/>
    <cellStyle name="_도곡1교 하부공 수량_배수공1_배수공_부대공(엑셀)" xfId="3832"/>
    <cellStyle name="_도곡1교 하부공 수량_배수공1_부대공(엑셀)" xfId="3833"/>
    <cellStyle name="_도곡1교 하부공 수량_배수공1_조서및집계S" xfId="3834"/>
    <cellStyle name="_도곡1교 하부공 수량_백전1제 #1배수통관(D800)" xfId="3835"/>
    <cellStyle name="_도곡1교 하부공 수량_부대공" xfId="3836"/>
    <cellStyle name="_도곡1교 하부공 수량_부대공(엑셀)" xfId="3837"/>
    <cellStyle name="_도곡1교 하부공 수량_부대공_Book2" xfId="3838"/>
    <cellStyle name="_도곡1교 하부공 수량_부대공_배수공" xfId="3839"/>
    <cellStyle name="_도곡1교 하부공 수량_부대공_배수공_부대공(엑셀)" xfId="3840"/>
    <cellStyle name="_도곡1교 하부공 수량_부대공_배수공1" xfId="3841"/>
    <cellStyle name="_도곡1교 하부공 수량_부대공_배수공1_Book2" xfId="3842"/>
    <cellStyle name="_도곡1교 하부공 수량_부대공_배수공1_배수공" xfId="3843"/>
    <cellStyle name="_도곡1교 하부공 수량_부대공_배수공1_배수공_부대공(엑셀)" xfId="3844"/>
    <cellStyle name="_도곡1교 하부공 수량_부대공_배수공1_부대공(엑셀)" xfId="3845"/>
    <cellStyle name="_도곡1교 하부공 수량_부대공_배수공1_조서및집계S" xfId="3846"/>
    <cellStyle name="_도곡1교 하부공 수량_부대공_부대공(엑셀)" xfId="3847"/>
    <cellStyle name="_도곡1교 하부공 수량_부대공_조서및집계S" xfId="3848"/>
    <cellStyle name="_도곡1교 하부공 수량_석축" xfId="3849"/>
    <cellStyle name="_도곡1교 하부공 수량_수량산출서(자연석)" xfId="3850"/>
    <cellStyle name="_도곡1교 하부공 수량_수량산출서(자연석)_부대공(엑셀)" xfId="3851"/>
    <cellStyle name="_도곡1교 하부공 수량_수량산출서(자연석)_자연석쌓기" xfId="3852"/>
    <cellStyle name="_도곡1교 하부공 수량_수량산출서(자연석)_자연석쌓기_부대공(엑셀)" xfId="3853"/>
    <cellStyle name="_도곡1교 하부공 수량_수량산출서(자연석)_자연석쌓기_조서및집계S" xfId="3854"/>
    <cellStyle name="_도곡1교 하부공 수량_수량산출서(자연석)_조서및집계S" xfId="3855"/>
    <cellStyle name="_도곡1교 하부공 수량_암거수량" xfId="3856"/>
    <cellStyle name="_도곡1교 하부공 수량_암거수량(2)" xfId="3857"/>
    <cellStyle name="_도곡1교 하부공 수량_암거수량(2)_00. 배수공자재총괄" xfId="3858"/>
    <cellStyle name="_도곡1교 하부공 수량_암거수량(2)_1공구(1지구)" xfId="3859"/>
    <cellStyle name="_도곡1교 하부공 수량_암거수량(2)_1공구(1지구)_모산지구수량" xfId="3860"/>
    <cellStyle name="_도곡1교 하부공 수량_암거수량(2)_1공구(1지구)_생이골지구수량" xfId="3861"/>
    <cellStyle name="_도곡1교 하부공 수량_암거수량(2)_1공구(1지구)_옥전2-1지구수량" xfId="3862"/>
    <cellStyle name="_도곡1교 하부공 수량_암거수량(2)_1공구(1지구)_옥전2-2지구수량" xfId="3863"/>
    <cellStyle name="_도곡1교 하부공 수량_암거수량(2)_1공구(1지구)_옥전3지구수량" xfId="3864"/>
    <cellStyle name="_도곡1교 하부공 수량_암거수량(2)_1공구(1지구)_옥전4지구수량" xfId="3865"/>
    <cellStyle name="_도곡1교 하부공 수량_암거수량(2)_1공구(2지구)" xfId="3866"/>
    <cellStyle name="_도곡1교 하부공 수량_암거수량(2)_1공구(2지구)_00. 배수공자재총괄" xfId="3867"/>
    <cellStyle name="_도곡1교 하부공 수량_암거수량(2)_1공구(2지구)_거교2리옹벽H=8-1.5m" xfId="3868"/>
    <cellStyle name="_도곡1교 하부공 수량_암거수량(2)_1공구(2지구)_호안공" xfId="3869"/>
    <cellStyle name="_도곡1교 하부공 수량_암거수량(2)_1공구(2지구)_호안공_00. 배수공자재총괄" xfId="3870"/>
    <cellStyle name="_도곡1교 하부공 수량_암거수량(2)_1공구(2지구)_호안공_거교2리옹벽H=8-1.5m" xfId="3871"/>
    <cellStyle name="_도곡1교 하부공 수량_암거수량(2)_1련BOX" xfId="3872"/>
    <cellStyle name="_도곡1교 하부공 수량_암거수량(2)_1련BOX_00. 배수공자재총괄" xfId="3873"/>
    <cellStyle name="_도곡1교 하부공 수량_암거수량(2)_1련BOX_거교2리옹벽H=8-1.5m" xfId="3874"/>
    <cellStyle name="_도곡1교 하부공 수량_암거수량(2)_2련BOX" xfId="3875"/>
    <cellStyle name="_도곡1교 하부공 수량_암거수량(2)_2련BOX_00. 배수공자재총괄" xfId="3876"/>
    <cellStyle name="_도곡1교 하부공 수량_암거수량(2)_2련BOX_거교2리옹벽H=8-1.5m" xfId="3877"/>
    <cellStyle name="_도곡1교 하부공 수량_암거수량(2)_강회1공구 #1(800일반)" xfId="3878"/>
    <cellStyle name="_도곡1교 하부공 수량_암거수량(2)_거교2리옹벽H=8-1.5m" xfId="3879"/>
    <cellStyle name="_도곡1교 하부공 수량_암거수량(2)_백전1제 #1배수통관(D800)" xfId="3880"/>
    <cellStyle name="_도곡1교 하부공 수량_암거수량(2)_최종5공구" xfId="3881"/>
    <cellStyle name="_도곡1교 하부공 수량_암거수량(2)_최종5공구_00. 배수공자재총괄" xfId="3882"/>
    <cellStyle name="_도곡1교 하부공 수량_암거수량(2)_최종5공구_거교2리옹벽H=8-1.5m" xfId="3883"/>
    <cellStyle name="_도곡1교 하부공 수량_암거수량_00. 배수공자재총괄" xfId="3884"/>
    <cellStyle name="_도곡1교 하부공 수량_암거수량_1공구(1지구)" xfId="3885"/>
    <cellStyle name="_도곡1교 하부공 수량_암거수량_1공구(1지구)_모산지구수량" xfId="3886"/>
    <cellStyle name="_도곡1교 하부공 수량_암거수량_1공구(1지구)_생이골지구수량" xfId="3887"/>
    <cellStyle name="_도곡1교 하부공 수량_암거수량_1공구(1지구)_옥전2-1지구수량" xfId="3888"/>
    <cellStyle name="_도곡1교 하부공 수량_암거수량_1공구(1지구)_옥전2-2지구수량" xfId="3889"/>
    <cellStyle name="_도곡1교 하부공 수량_암거수량_1공구(1지구)_옥전3지구수량" xfId="3890"/>
    <cellStyle name="_도곡1교 하부공 수량_암거수량_1공구(1지구)_옥전4지구수량" xfId="3891"/>
    <cellStyle name="_도곡1교 하부공 수량_암거수량_1공구(2지구)" xfId="3892"/>
    <cellStyle name="_도곡1교 하부공 수량_암거수량_1공구(2지구)_00. 배수공자재총괄" xfId="3893"/>
    <cellStyle name="_도곡1교 하부공 수량_암거수량_1공구(2지구)_거교2리옹벽H=8-1.5m" xfId="3894"/>
    <cellStyle name="_도곡1교 하부공 수량_암거수량_1공구(2지구)_호안공" xfId="3895"/>
    <cellStyle name="_도곡1교 하부공 수량_암거수량_1공구(2지구)_호안공_00. 배수공자재총괄" xfId="3896"/>
    <cellStyle name="_도곡1교 하부공 수량_암거수량_1공구(2지구)_호안공_거교2리옹벽H=8-1.5m" xfId="3897"/>
    <cellStyle name="_도곡1교 하부공 수량_암거수량_1련BOX" xfId="3898"/>
    <cellStyle name="_도곡1교 하부공 수량_암거수량_1련BOX_00. 배수공자재총괄" xfId="3899"/>
    <cellStyle name="_도곡1교 하부공 수량_암거수량_1련BOX_거교2리옹벽H=8-1.5m" xfId="3900"/>
    <cellStyle name="_도곡1교 하부공 수량_암거수량_2련BOX" xfId="3901"/>
    <cellStyle name="_도곡1교 하부공 수량_암거수량_2련BOX_00. 배수공자재총괄" xfId="3902"/>
    <cellStyle name="_도곡1교 하부공 수량_암거수량_2련BOX_거교2리옹벽H=8-1.5m" xfId="3903"/>
    <cellStyle name="_도곡1교 하부공 수량_암거수량_강회1공구 #1(800일반)" xfId="3904"/>
    <cellStyle name="_도곡1교 하부공 수량_암거수량_거교2리옹벽H=8-1.5m" xfId="3905"/>
    <cellStyle name="_도곡1교 하부공 수량_암거수량_백전1제 #1배수통관(D800)" xfId="3906"/>
    <cellStyle name="_도곡1교 하부공 수량_암거수량_최종5공구" xfId="3907"/>
    <cellStyle name="_도곡1교 하부공 수량_암거수량_최종5공구_00. 배수공자재총괄" xfId="3908"/>
    <cellStyle name="_도곡1교 하부공 수량_암거수량_최종5공구_거교2리옹벽H=8-1.5m" xfId="3909"/>
    <cellStyle name="_도곡1교 하부공 수량_운봉천1공구(토-배-옹-보-호안-석축)" xfId="3910"/>
    <cellStyle name="_도곡1교 하부공 수량_운봉천1공구(토-배-옹-보-호안-석축)-교량부" xfId="3911"/>
    <cellStyle name="_도곡1교 하부공 수량_운봉천1구간(토-배-옹-보-호안-석축)-교량부" xfId="3912"/>
    <cellStyle name="_도곡1교 하부공 수량_자연석쌓기" xfId="3913"/>
    <cellStyle name="_도곡1교 하부공 수량_자연석쌓기_부대공(엑셀)" xfId="3914"/>
    <cellStyle name="_도곡1교 하부공 수량_자연석쌓기_조서및집계S" xfId="3915"/>
    <cellStyle name="_도곡1교 하부공 수량_중갈기천지내(1-2공구)석축" xfId="3916"/>
    <cellStyle name="_도곡1교 하부공 수량_중갈기천지내(1-2공구)석축_06뒷매울천지내(4-1공구)석축 (version 1)" xfId="3917"/>
    <cellStyle name="_도곡1교 하부공 수량_차선도색" xfId="3918"/>
    <cellStyle name="_도곡1교 하부공 수량_차선도색_1" xfId="3919"/>
    <cellStyle name="_도곡1교 하부공 수량_차선도색_1_부대공(엑셀)" xfId="3920"/>
    <cellStyle name="_도곡1교 하부공 수량_차선도색_1_수량산출서(자연석)" xfId="3921"/>
    <cellStyle name="_도곡1교 하부공 수량_차선도색_1_수량산출서(자연석)_부대공(엑셀)" xfId="3922"/>
    <cellStyle name="_도곡1교 하부공 수량_차선도색_1_수량산출서(자연석)_자연석쌓기" xfId="3923"/>
    <cellStyle name="_도곡1교 하부공 수량_차선도색_1_수량산출서(자연석)_자연석쌓기_부대공(엑셀)" xfId="3924"/>
    <cellStyle name="_도곡1교 하부공 수량_차선도색_1_수량산출서(자연석)_자연석쌓기_조서및집계S" xfId="3925"/>
    <cellStyle name="_도곡1교 하부공 수량_차선도색_1_수량산출서(자연석)_조서및집계S" xfId="3926"/>
    <cellStyle name="_도곡1교 하부공 수량_차선도색_1_조서및집계S" xfId="3927"/>
    <cellStyle name="_도곡1교 하부공 수량_차선도색_Book2" xfId="3928"/>
    <cellStyle name="_도곡1교 하부공 수량_차선도색_배수공" xfId="3929"/>
    <cellStyle name="_도곡1교 하부공 수량_차선도색_배수공(김팀장님)" xfId="3930"/>
    <cellStyle name="_도곡1교 하부공 수량_차선도색_배수공(김팀장님)_부대공(엑셀)" xfId="3931"/>
    <cellStyle name="_도곡1교 하부공 수량_차선도색_배수공(김팀장님)_조서및집계S" xfId="3932"/>
    <cellStyle name="_도곡1교 하부공 수량_차선도색_배수공(도우)" xfId="3933"/>
    <cellStyle name="_도곡1교 하부공 수량_차선도색_배수공(도우)_Book2" xfId="3934"/>
    <cellStyle name="_도곡1교 하부공 수량_차선도색_배수공(도우)_배수공" xfId="3935"/>
    <cellStyle name="_도곡1교 하부공 수량_차선도색_배수공(도우)_배수공_부대공(엑셀)" xfId="3936"/>
    <cellStyle name="_도곡1교 하부공 수량_차선도색_배수공(도우)_배수공1" xfId="3937"/>
    <cellStyle name="_도곡1교 하부공 수량_차선도색_배수공(도우)_배수공1_Book2" xfId="3938"/>
    <cellStyle name="_도곡1교 하부공 수량_차선도색_배수공(도우)_배수공1_배수공" xfId="3939"/>
    <cellStyle name="_도곡1교 하부공 수량_차선도색_배수공(도우)_배수공1_배수공_부대공(엑셀)" xfId="3940"/>
    <cellStyle name="_도곡1교 하부공 수량_차선도색_배수공(도우)_배수공1_부대공(엑셀)" xfId="3941"/>
    <cellStyle name="_도곡1교 하부공 수량_차선도색_배수공(도우)_배수공1_조서및집계S" xfId="3942"/>
    <cellStyle name="_도곡1교 하부공 수량_차선도색_배수공(도우)_부대공(엑셀)" xfId="3943"/>
    <cellStyle name="_도곡1교 하부공 수량_차선도색_배수공(도우)_조서및집계S" xfId="3944"/>
    <cellStyle name="_도곡1교 하부공 수량_차선도색_배수공_1" xfId="3945"/>
    <cellStyle name="_도곡1교 하부공 수량_차선도색_배수공_Book2" xfId="3946"/>
    <cellStyle name="_도곡1교 하부공 수량_차선도색_배수공_배수공" xfId="3947"/>
    <cellStyle name="_도곡1교 하부공 수량_차선도색_배수공_배수공_부대공(엑셀)" xfId="3948"/>
    <cellStyle name="_도곡1교 하부공 수량_차선도색_배수공_배수공1" xfId="3949"/>
    <cellStyle name="_도곡1교 하부공 수량_차선도색_배수공_배수공1_Book2" xfId="3950"/>
    <cellStyle name="_도곡1교 하부공 수량_차선도색_배수공_배수공1_배수공" xfId="3951"/>
    <cellStyle name="_도곡1교 하부공 수량_차선도색_배수공_배수공1_배수공_부대공(엑셀)" xfId="3952"/>
    <cellStyle name="_도곡1교 하부공 수량_차선도색_배수공_배수공1_부대공(엑셀)" xfId="3953"/>
    <cellStyle name="_도곡1교 하부공 수량_차선도색_배수공_배수공1_조서및집계S" xfId="3954"/>
    <cellStyle name="_도곡1교 하부공 수량_차선도색_배수공_부대공(엑셀)" xfId="3955"/>
    <cellStyle name="_도곡1교 하부공 수량_차선도색_배수공_조서및집계S" xfId="3956"/>
    <cellStyle name="_도곡1교 하부공 수량_차선도색_배수공1" xfId="3957"/>
    <cellStyle name="_도곡1교 하부공 수량_차선도색_배수공1_Book2" xfId="3958"/>
    <cellStyle name="_도곡1교 하부공 수량_차선도색_배수공1_배수공" xfId="3959"/>
    <cellStyle name="_도곡1교 하부공 수량_차선도색_배수공1_배수공_부대공(엑셀)" xfId="3960"/>
    <cellStyle name="_도곡1교 하부공 수량_차선도색_배수공1_부대공(엑셀)" xfId="3961"/>
    <cellStyle name="_도곡1교 하부공 수량_차선도색_배수공1_조서및집계S" xfId="3962"/>
    <cellStyle name="_도곡1교 하부공 수량_차선도색_부대공" xfId="3963"/>
    <cellStyle name="_도곡1교 하부공 수량_차선도색_부대공(엑셀)" xfId="3964"/>
    <cellStyle name="_도곡1교 하부공 수량_차선도색_부대공_Book2" xfId="3965"/>
    <cellStyle name="_도곡1교 하부공 수량_차선도색_부대공_배수공" xfId="3966"/>
    <cellStyle name="_도곡1교 하부공 수량_차선도색_부대공_배수공_부대공(엑셀)" xfId="3967"/>
    <cellStyle name="_도곡1교 하부공 수량_차선도색_부대공_배수공1" xfId="3968"/>
    <cellStyle name="_도곡1교 하부공 수량_차선도색_부대공_배수공1_Book2" xfId="3969"/>
    <cellStyle name="_도곡1교 하부공 수량_차선도색_부대공_배수공1_배수공" xfId="3970"/>
    <cellStyle name="_도곡1교 하부공 수량_차선도색_부대공_배수공1_배수공_부대공(엑셀)" xfId="3971"/>
    <cellStyle name="_도곡1교 하부공 수량_차선도색_부대공_배수공1_부대공(엑셀)" xfId="3972"/>
    <cellStyle name="_도곡1교 하부공 수량_차선도색_부대공_배수공1_조서및집계S" xfId="3973"/>
    <cellStyle name="_도곡1교 하부공 수량_차선도색_부대공_부대공(엑셀)" xfId="3974"/>
    <cellStyle name="_도곡1교 하부공 수량_차선도색_부대공_조서및집계S" xfId="3975"/>
    <cellStyle name="_도곡1교 하부공 수량_차선도색_수량산출서(자연석)" xfId="3976"/>
    <cellStyle name="_도곡1교 하부공 수량_차선도색_수량산출서(자연석)_부대공(엑셀)" xfId="3977"/>
    <cellStyle name="_도곡1교 하부공 수량_차선도색_수량산출서(자연석)_자연석쌓기" xfId="3978"/>
    <cellStyle name="_도곡1교 하부공 수량_차선도색_수량산출서(자연석)_자연석쌓기_부대공(엑셀)" xfId="3979"/>
    <cellStyle name="_도곡1교 하부공 수량_차선도색_수량산출서(자연석)_자연석쌓기_조서및집계S" xfId="3980"/>
    <cellStyle name="_도곡1교 하부공 수량_차선도색_수량산출서(자연석)_조서및집계S" xfId="3981"/>
    <cellStyle name="_도곡1교 하부공 수량_차선도색_자연석쌓기" xfId="3982"/>
    <cellStyle name="_도곡1교 하부공 수량_차선도색_자연석쌓기_부대공(엑셀)" xfId="3983"/>
    <cellStyle name="_도곡1교 하부공 수량_차선도색_자연석쌓기_조서및집계S" xfId="3984"/>
    <cellStyle name="_도곡1교 하부공 수량_차선도색_차선도색" xfId="3985"/>
    <cellStyle name="_도곡1교 하부공 수량_차선도색_차선도색_부대공(엑셀)" xfId="3986"/>
    <cellStyle name="_도곡1교 하부공 수량_차선도색_차선도색_수량산출서(자연석)" xfId="3987"/>
    <cellStyle name="_도곡1교 하부공 수량_차선도색_차선도색_수량산출서(자연석)_부대공(엑셀)" xfId="3988"/>
    <cellStyle name="_도곡1교 하부공 수량_차선도색_차선도색_수량산출서(자연석)_자연석쌓기" xfId="3989"/>
    <cellStyle name="_도곡1교 하부공 수량_차선도색_차선도색_수량산출서(자연석)_자연석쌓기_부대공(엑셀)" xfId="3990"/>
    <cellStyle name="_도곡1교 하부공 수량_차선도색_차선도색_수량산출서(자연석)_자연석쌓기_조서및집계S" xfId="3991"/>
    <cellStyle name="_도곡1교 하부공 수량_차선도색_차선도색_수량산출서(자연석)_조서및집계S" xfId="3992"/>
    <cellStyle name="_도곡1교 하부공 수량_차선도색_차선도색_조서및집계S" xfId="3993"/>
    <cellStyle name="_도곡1교 하부공 수량_차선도색_포장공" xfId="3994"/>
    <cellStyle name="_도곡1교 하부공 수량_차선도색_포장공_3공구포장공" xfId="3995"/>
    <cellStyle name="_도곡1교 하부공 수량_차선도색_포장공_배수공" xfId="3996"/>
    <cellStyle name="_도곡1교 하부공 수량_차선도색_포장공_배수공(김팀장님)" xfId="3997"/>
    <cellStyle name="_도곡1교 하부공 수량_차선도색_포장공_배수공(김팀장님)_Book2" xfId="3998"/>
    <cellStyle name="_도곡1교 하부공 수량_차선도색_포장공_배수공(김팀장님)_배수공" xfId="3999"/>
    <cellStyle name="_도곡1교 하부공 수량_차선도색_포장공_배수공(김팀장님)_배수공_부대공(엑셀)" xfId="4000"/>
    <cellStyle name="_도곡1교 하부공 수량_차선도색_포장공_배수공(김팀장님)_부대공(엑셀)" xfId="4001"/>
    <cellStyle name="_도곡1교 하부공 수량_차선도색_포장공_배수공(김팀장님)_조서및집계S" xfId="4002"/>
    <cellStyle name="_도곡1교 하부공 수량_차선도색_포장공_배수공_1" xfId="4003"/>
    <cellStyle name="_도곡1교 하부공 수량_차선도색_포장공_배수공_1_부대공(엑셀)" xfId="4004"/>
    <cellStyle name="_도곡1교 하부공 수량_차선도색_포장공_배수공_Book2" xfId="4005"/>
    <cellStyle name="_도곡1교 하부공 수량_차선도색_포장공_배수공_배수공" xfId="4006"/>
    <cellStyle name="_도곡1교 하부공 수량_차선도색_포장공_배수공_배수공_부대공(엑셀)" xfId="4007"/>
    <cellStyle name="_도곡1교 하부공 수량_차선도색_포장공_배수공_부대공(엑셀)" xfId="4008"/>
    <cellStyle name="_도곡1교 하부공 수량_차선도색_포장공_배수공_조서및집계S" xfId="4009"/>
    <cellStyle name="_도곡1교 하부공 수량_차선도색_포장공_배수공1" xfId="4010"/>
    <cellStyle name="_도곡1교 하부공 수량_차선도색_포장공_배수공1_Book2" xfId="4011"/>
    <cellStyle name="_도곡1교 하부공 수량_차선도색_포장공_배수공1_배수공" xfId="4012"/>
    <cellStyle name="_도곡1교 하부공 수량_차선도색_포장공_배수공1_배수공_부대공(엑셀)" xfId="4013"/>
    <cellStyle name="_도곡1교 하부공 수량_차선도색_포장공_배수공1_부대공(엑셀)" xfId="4014"/>
    <cellStyle name="_도곡1교 하부공 수량_차선도색_포장공_배수공1_조서및집계S" xfId="4015"/>
    <cellStyle name="_도곡1교 하부공 수량_차선도색_포장공_부대공(엑셀)" xfId="4016"/>
    <cellStyle name="_도곡1교 하부공 수량_차선도색_포장공_수량산출서(자연석)" xfId="4017"/>
    <cellStyle name="_도곡1교 하부공 수량_차선도색_포장공_수량산출서(자연석)_부대공(엑셀)" xfId="4018"/>
    <cellStyle name="_도곡1교 하부공 수량_차선도색_포장공_수량산출서(자연석)_자연석쌓기" xfId="4019"/>
    <cellStyle name="_도곡1교 하부공 수량_차선도색_포장공_수량산출서(자연석)_자연석쌓기_부대공(엑셀)" xfId="4020"/>
    <cellStyle name="_도곡1교 하부공 수량_차선도색_포장공_수량산출서(자연석)_자연석쌓기_조서및집계S" xfId="4021"/>
    <cellStyle name="_도곡1교 하부공 수량_차선도색_포장공_수량산출서(자연석)_조서및집계S" xfId="4022"/>
    <cellStyle name="_도곡1교 하부공 수량_차선도색_포장공_엑셀서식" xfId="4023"/>
    <cellStyle name="_도곡1교 하부공 수량_차선도색_포장공_엑셀서식_Book2" xfId="4024"/>
    <cellStyle name="_도곡1교 하부공 수량_차선도색_포장공_엑셀서식_배수공" xfId="4025"/>
    <cellStyle name="_도곡1교 하부공 수량_차선도색_포장공_엑셀서식_배수공_부대공(엑셀)" xfId="4026"/>
    <cellStyle name="_도곡1교 하부공 수량_차선도색_포장공_엑셀서식_부대공(엑셀)" xfId="4027"/>
    <cellStyle name="_도곡1교 하부공 수량_차선도색_포장공_엑셀서식_조서및집계S" xfId="4028"/>
    <cellStyle name="_도곡1교 하부공 수량_차선도색_포장공_조서및집계S" xfId="4029"/>
    <cellStyle name="_도곡1교 하부공 수량_차선도색_포장공_토공(부장님)" xfId="4030"/>
    <cellStyle name="_도곡1교 하부공 수량_차선도색_포장공_포장공" xfId="4031"/>
    <cellStyle name="_도곡1교 하부공 수량_차선도색_포장공_포장공_1" xfId="4032"/>
    <cellStyle name="_도곡1교 하부공 수량_차선도색_포장공_포장공_Book2" xfId="4033"/>
    <cellStyle name="_도곡1교 하부공 수량_차선도색_포장공_포장공_배수공" xfId="4034"/>
    <cellStyle name="_도곡1교 하부공 수량_차선도색_포장공_포장공_배수공_부대공(엑셀)" xfId="4035"/>
    <cellStyle name="_도곡1교 하부공 수량_차선도색_포장공_포장공_부대공(엑셀)" xfId="4036"/>
    <cellStyle name="_도곡1교 하부공 수량_차선도색_포장공_포장공_조서및집계S" xfId="4037"/>
    <cellStyle name="_도곡1교 하부공 수량_최종5공구" xfId="4038"/>
    <cellStyle name="_도곡1교 하부공 수량_최종5공구_00. 배수공자재총괄" xfId="4039"/>
    <cellStyle name="_도곡1교 하부공 수량_최종5공구_거교2리옹벽H=8-1.5m" xfId="4040"/>
    <cellStyle name="_도곡1교 하부공 수량_포장" xfId="4041"/>
    <cellStyle name="_도곡1교 하부공 수량_포장_Book2" xfId="4042"/>
    <cellStyle name="_도곡1교 하부공 수량_포장_배수공" xfId="4043"/>
    <cellStyle name="_도곡1교 하부공 수량_포장_배수공(도우)" xfId="4044"/>
    <cellStyle name="_도곡1교 하부공 수량_포장_배수공(도우)_Book2" xfId="4045"/>
    <cellStyle name="_도곡1교 하부공 수량_포장_배수공(도우)_배수공" xfId="4046"/>
    <cellStyle name="_도곡1교 하부공 수량_포장_배수공(도우)_배수공_부대공(엑셀)" xfId="4047"/>
    <cellStyle name="_도곡1교 하부공 수량_포장_배수공(도우)_배수공1" xfId="4048"/>
    <cellStyle name="_도곡1교 하부공 수량_포장_배수공(도우)_배수공1_Book2" xfId="4049"/>
    <cellStyle name="_도곡1교 하부공 수량_포장_배수공(도우)_배수공1_배수공" xfId="4050"/>
    <cellStyle name="_도곡1교 하부공 수량_포장_배수공(도우)_배수공1_배수공_부대공(엑셀)" xfId="4051"/>
    <cellStyle name="_도곡1교 하부공 수량_포장_배수공(도우)_배수공1_부대공(엑셀)" xfId="4052"/>
    <cellStyle name="_도곡1교 하부공 수량_포장_배수공(도우)_배수공1_조서및집계S" xfId="4053"/>
    <cellStyle name="_도곡1교 하부공 수량_포장_배수공(도우)_부대공(엑셀)" xfId="4054"/>
    <cellStyle name="_도곡1교 하부공 수량_포장_배수공(도우)_조서및집계S" xfId="4055"/>
    <cellStyle name="_도곡1교 하부공 수량_포장_배수공_1" xfId="4056"/>
    <cellStyle name="_도곡1교 하부공 수량_포장_배수공_1_부대공(엑셀)" xfId="4057"/>
    <cellStyle name="_도곡1교 하부공 수량_포장_배수공_Book2" xfId="4058"/>
    <cellStyle name="_도곡1교 하부공 수량_포장_배수공_배수공" xfId="4059"/>
    <cellStyle name="_도곡1교 하부공 수량_포장_배수공_배수공_부대공(엑셀)" xfId="4060"/>
    <cellStyle name="_도곡1교 하부공 수량_포장_배수공_배수공1" xfId="4061"/>
    <cellStyle name="_도곡1교 하부공 수량_포장_배수공_배수공1_Book2" xfId="4062"/>
    <cellStyle name="_도곡1교 하부공 수량_포장_배수공_배수공1_배수공" xfId="4063"/>
    <cellStyle name="_도곡1교 하부공 수량_포장_배수공_배수공1_배수공_부대공(엑셀)" xfId="4064"/>
    <cellStyle name="_도곡1교 하부공 수량_포장_배수공_배수공1_부대공(엑셀)" xfId="4065"/>
    <cellStyle name="_도곡1교 하부공 수량_포장_배수공_배수공1_조서및집계S" xfId="4066"/>
    <cellStyle name="_도곡1교 하부공 수량_포장_배수공_부대공(엑셀)" xfId="4067"/>
    <cellStyle name="_도곡1교 하부공 수량_포장_배수공_조서및집계S" xfId="4068"/>
    <cellStyle name="_도곡1교 하부공 수량_포장_배수공1" xfId="4069"/>
    <cellStyle name="_도곡1교 하부공 수량_포장_배수공1_Book2" xfId="4070"/>
    <cellStyle name="_도곡1교 하부공 수량_포장_배수공1_배수공" xfId="4071"/>
    <cellStyle name="_도곡1교 하부공 수량_포장_배수공1_배수공_부대공(엑셀)" xfId="4072"/>
    <cellStyle name="_도곡1교 하부공 수량_포장_배수공1_부대공(엑셀)" xfId="4073"/>
    <cellStyle name="_도곡1교 하부공 수량_포장_배수공1_조서및집계S" xfId="4074"/>
    <cellStyle name="_도곡1교 하부공 수량_포장_부대공" xfId="4075"/>
    <cellStyle name="_도곡1교 하부공 수량_포장_부대공(엑셀)" xfId="4076"/>
    <cellStyle name="_도곡1교 하부공 수량_포장_부대공_Book2" xfId="4077"/>
    <cellStyle name="_도곡1교 하부공 수량_포장_부대공_배수공" xfId="4078"/>
    <cellStyle name="_도곡1교 하부공 수량_포장_부대공_배수공_부대공(엑셀)" xfId="4079"/>
    <cellStyle name="_도곡1교 하부공 수량_포장_부대공_배수공1" xfId="4080"/>
    <cellStyle name="_도곡1교 하부공 수량_포장_부대공_배수공1_Book2" xfId="4081"/>
    <cellStyle name="_도곡1교 하부공 수량_포장_부대공_배수공1_배수공" xfId="4082"/>
    <cellStyle name="_도곡1교 하부공 수량_포장_부대공_배수공1_배수공_부대공(엑셀)" xfId="4083"/>
    <cellStyle name="_도곡1교 하부공 수량_포장_부대공_배수공1_부대공(엑셀)" xfId="4084"/>
    <cellStyle name="_도곡1교 하부공 수량_포장_부대공_배수공1_조서및집계S" xfId="4085"/>
    <cellStyle name="_도곡1교 하부공 수량_포장_부대공_부대공(엑셀)" xfId="4086"/>
    <cellStyle name="_도곡1교 하부공 수량_포장_부대공_조서및집계S" xfId="4087"/>
    <cellStyle name="_도곡1교 하부공 수량_포장_수량산출서(자연석)" xfId="4088"/>
    <cellStyle name="_도곡1교 하부공 수량_포장_수량산출서(자연석)_부대공(엑셀)" xfId="4089"/>
    <cellStyle name="_도곡1교 하부공 수량_포장_수량산출서(자연석)_자연석쌓기" xfId="4090"/>
    <cellStyle name="_도곡1교 하부공 수량_포장_수량산출서(자연석)_자연석쌓기_부대공(엑셀)" xfId="4091"/>
    <cellStyle name="_도곡1교 하부공 수량_포장_수량산출서(자연석)_자연석쌓기_조서및집계S" xfId="4092"/>
    <cellStyle name="_도곡1교 하부공 수량_포장_수량산출서(자연석)_조서및집계S" xfId="4093"/>
    <cellStyle name="_도곡1교 하부공 수량_포장_조서및집계S" xfId="4094"/>
    <cellStyle name="_도곡1교 하부공 수량_포장_포장공" xfId="4095"/>
    <cellStyle name="_도곡1교 하부공 수량_포장_포장공_3공구포장공" xfId="4096"/>
    <cellStyle name="_도곡1교 하부공 수량_포장_포장공_배수공" xfId="4097"/>
    <cellStyle name="_도곡1교 하부공 수량_포장_포장공_배수공(김팀장님)" xfId="4098"/>
    <cellStyle name="_도곡1교 하부공 수량_포장_포장공_배수공(김팀장님)_Book2" xfId="4099"/>
    <cellStyle name="_도곡1교 하부공 수량_포장_포장공_배수공(김팀장님)_배수공" xfId="4100"/>
    <cellStyle name="_도곡1교 하부공 수량_포장_포장공_배수공(김팀장님)_배수공_부대공(엑셀)" xfId="4101"/>
    <cellStyle name="_도곡1교 하부공 수량_포장_포장공_배수공(김팀장님)_부대공(엑셀)" xfId="4102"/>
    <cellStyle name="_도곡1교 하부공 수량_포장_포장공_배수공(김팀장님)_조서및집계S" xfId="4103"/>
    <cellStyle name="_도곡1교 하부공 수량_포장_포장공_배수공_1" xfId="4104"/>
    <cellStyle name="_도곡1교 하부공 수량_포장_포장공_배수공_1_부대공(엑셀)" xfId="4105"/>
    <cellStyle name="_도곡1교 하부공 수량_포장_포장공_배수공_Book2" xfId="4106"/>
    <cellStyle name="_도곡1교 하부공 수량_포장_포장공_배수공_배수공" xfId="4107"/>
    <cellStyle name="_도곡1교 하부공 수량_포장_포장공_배수공_배수공_부대공(엑셀)" xfId="4108"/>
    <cellStyle name="_도곡1교 하부공 수량_포장_포장공_배수공_부대공(엑셀)" xfId="4109"/>
    <cellStyle name="_도곡1교 하부공 수량_포장_포장공_배수공_조서및집계S" xfId="4110"/>
    <cellStyle name="_도곡1교 하부공 수량_포장_포장공_배수공1" xfId="4111"/>
    <cellStyle name="_도곡1교 하부공 수량_포장_포장공_배수공1_Book2" xfId="4112"/>
    <cellStyle name="_도곡1교 하부공 수량_포장_포장공_배수공1_배수공" xfId="4113"/>
    <cellStyle name="_도곡1교 하부공 수량_포장_포장공_배수공1_배수공_부대공(엑셀)" xfId="4114"/>
    <cellStyle name="_도곡1교 하부공 수량_포장_포장공_배수공1_부대공(엑셀)" xfId="4115"/>
    <cellStyle name="_도곡1교 하부공 수량_포장_포장공_배수공1_조서및집계S" xfId="4116"/>
    <cellStyle name="_도곡1교 하부공 수량_포장_포장공_부대공(엑셀)" xfId="4117"/>
    <cellStyle name="_도곡1교 하부공 수량_포장_포장공_수량산출서(자연석)" xfId="4118"/>
    <cellStyle name="_도곡1교 하부공 수량_포장_포장공_수량산출서(자연석)_부대공(엑셀)" xfId="4119"/>
    <cellStyle name="_도곡1교 하부공 수량_포장_포장공_수량산출서(자연석)_자연석쌓기" xfId="4120"/>
    <cellStyle name="_도곡1교 하부공 수량_포장_포장공_수량산출서(자연석)_자연석쌓기_부대공(엑셀)" xfId="4121"/>
    <cellStyle name="_도곡1교 하부공 수량_포장_포장공_수량산출서(자연석)_자연석쌓기_조서및집계S" xfId="4122"/>
    <cellStyle name="_도곡1교 하부공 수량_포장_포장공_수량산출서(자연석)_조서및집계S" xfId="4123"/>
    <cellStyle name="_도곡1교 하부공 수량_포장_포장공_엑셀서식" xfId="4124"/>
    <cellStyle name="_도곡1교 하부공 수량_포장_포장공_엑셀서식_Book2" xfId="4125"/>
    <cellStyle name="_도곡1교 하부공 수량_포장_포장공_엑셀서식_배수공" xfId="4126"/>
    <cellStyle name="_도곡1교 하부공 수량_포장_포장공_엑셀서식_배수공_부대공(엑셀)" xfId="4127"/>
    <cellStyle name="_도곡1교 하부공 수량_포장_포장공_엑셀서식_부대공(엑셀)" xfId="4128"/>
    <cellStyle name="_도곡1교 하부공 수량_포장_포장공_엑셀서식_조서및집계S" xfId="4129"/>
    <cellStyle name="_도곡1교 하부공 수량_포장_포장공_조서및집계S" xfId="4130"/>
    <cellStyle name="_도곡1교 하부공 수량_포장_포장공_토공(부장님)" xfId="4131"/>
    <cellStyle name="_도곡1교 하부공 수량_포장_포장공_포장공" xfId="4132"/>
    <cellStyle name="_도곡1교 하부공 수량_포장_포장공_포장공_1" xfId="4133"/>
    <cellStyle name="_도곡1교 하부공 수량_포장_포장공_포장공_Book2" xfId="4134"/>
    <cellStyle name="_도곡1교 하부공 수량_포장_포장공_포장공_배수공" xfId="4135"/>
    <cellStyle name="_도곡1교 하부공 수량_포장_포장공_포장공_배수공_부대공(엑셀)" xfId="4136"/>
    <cellStyle name="_도곡1교 하부공 수량_포장_포장공_포장공_부대공(엑셀)" xfId="4137"/>
    <cellStyle name="_도곡1교 하부공 수량_포장_포장공_포장공_조서및집계S" xfId="4138"/>
    <cellStyle name="_도곡1교 하부공 수량_포장1" xfId="4139"/>
    <cellStyle name="_도곡1교 하부공 수량_포장1_Book2" xfId="4140"/>
    <cellStyle name="_도곡1교 하부공 수량_포장1_배수공" xfId="4141"/>
    <cellStyle name="_도곡1교 하부공 수량_포장1_배수공(도우)" xfId="4142"/>
    <cellStyle name="_도곡1교 하부공 수량_포장1_배수공(도우)_Book2" xfId="4143"/>
    <cellStyle name="_도곡1교 하부공 수량_포장1_배수공(도우)_배수공" xfId="4144"/>
    <cellStyle name="_도곡1교 하부공 수량_포장1_배수공(도우)_배수공_부대공(엑셀)" xfId="4145"/>
    <cellStyle name="_도곡1교 하부공 수량_포장1_배수공(도우)_배수공1" xfId="4146"/>
    <cellStyle name="_도곡1교 하부공 수량_포장1_배수공(도우)_배수공1_Book2" xfId="4147"/>
    <cellStyle name="_도곡1교 하부공 수량_포장1_배수공(도우)_배수공1_배수공" xfId="4148"/>
    <cellStyle name="_도곡1교 하부공 수량_포장1_배수공(도우)_배수공1_배수공_부대공(엑셀)" xfId="4149"/>
    <cellStyle name="_도곡1교 하부공 수량_포장1_배수공(도우)_배수공1_부대공(엑셀)" xfId="4150"/>
    <cellStyle name="_도곡1교 하부공 수량_포장1_배수공(도우)_배수공1_조서및집계S" xfId="4151"/>
    <cellStyle name="_도곡1교 하부공 수량_포장1_배수공(도우)_부대공(엑셀)" xfId="4152"/>
    <cellStyle name="_도곡1교 하부공 수량_포장1_배수공(도우)_조서및집계S" xfId="4153"/>
    <cellStyle name="_도곡1교 하부공 수량_포장1_배수공_1" xfId="4154"/>
    <cellStyle name="_도곡1교 하부공 수량_포장1_배수공_1_부대공(엑셀)" xfId="4155"/>
    <cellStyle name="_도곡1교 하부공 수량_포장1_배수공_Book2" xfId="4156"/>
    <cellStyle name="_도곡1교 하부공 수량_포장1_배수공_배수공" xfId="4157"/>
    <cellStyle name="_도곡1교 하부공 수량_포장1_배수공_배수공_부대공(엑셀)" xfId="4158"/>
    <cellStyle name="_도곡1교 하부공 수량_포장1_배수공_배수공1" xfId="4159"/>
    <cellStyle name="_도곡1교 하부공 수량_포장1_배수공_배수공1_Book2" xfId="4160"/>
    <cellStyle name="_도곡1교 하부공 수량_포장1_배수공_배수공1_배수공" xfId="4161"/>
    <cellStyle name="_도곡1교 하부공 수량_포장1_배수공_배수공1_배수공_부대공(엑셀)" xfId="4162"/>
    <cellStyle name="_도곡1교 하부공 수량_포장1_배수공_배수공1_부대공(엑셀)" xfId="4163"/>
    <cellStyle name="_도곡1교 하부공 수량_포장1_배수공_배수공1_조서및집계S" xfId="4164"/>
    <cellStyle name="_도곡1교 하부공 수량_포장1_배수공_부대공(엑셀)" xfId="4165"/>
    <cellStyle name="_도곡1교 하부공 수량_포장1_배수공_조서및집계S" xfId="4166"/>
    <cellStyle name="_도곡1교 하부공 수량_포장1_배수공1" xfId="4167"/>
    <cellStyle name="_도곡1교 하부공 수량_포장1_배수공1_Book2" xfId="4168"/>
    <cellStyle name="_도곡1교 하부공 수량_포장1_배수공1_배수공" xfId="4169"/>
    <cellStyle name="_도곡1교 하부공 수량_포장1_배수공1_배수공_부대공(엑셀)" xfId="4170"/>
    <cellStyle name="_도곡1교 하부공 수량_포장1_배수공1_부대공(엑셀)" xfId="4171"/>
    <cellStyle name="_도곡1교 하부공 수량_포장1_배수공1_조서및집계S" xfId="4172"/>
    <cellStyle name="_도곡1교 하부공 수량_포장1_부대공(엑셀)" xfId="4173"/>
    <cellStyle name="_도곡1교 하부공 수량_포장1_수량산출서(자연석)" xfId="4174"/>
    <cellStyle name="_도곡1교 하부공 수량_포장1_수량산출서(자연석)_부대공(엑셀)" xfId="4175"/>
    <cellStyle name="_도곡1교 하부공 수량_포장1_수량산출서(자연석)_자연석쌓기" xfId="4176"/>
    <cellStyle name="_도곡1교 하부공 수량_포장1_수량산출서(자연석)_자연석쌓기_부대공(엑셀)" xfId="4177"/>
    <cellStyle name="_도곡1교 하부공 수량_포장1_수량산출서(자연석)_자연석쌓기_조서및집계S" xfId="4178"/>
    <cellStyle name="_도곡1교 하부공 수량_포장1_수량산출서(자연석)_조서및집계S" xfId="4179"/>
    <cellStyle name="_도곡1교 하부공 수량_포장1_조서및집계S" xfId="4180"/>
    <cellStyle name="_도곡1교 하부공 수량_포장1_포장공" xfId="4181"/>
    <cellStyle name="_도곡1교 하부공 수량_포장1_포장공_3공구포장공" xfId="4182"/>
    <cellStyle name="_도곡1교 하부공 수량_포장1_포장공_배수공" xfId="4183"/>
    <cellStyle name="_도곡1교 하부공 수량_포장1_포장공_배수공(김팀장님)" xfId="4184"/>
    <cellStyle name="_도곡1교 하부공 수량_포장1_포장공_배수공(김팀장님)_Book2" xfId="4185"/>
    <cellStyle name="_도곡1교 하부공 수량_포장1_포장공_배수공(김팀장님)_배수공" xfId="4186"/>
    <cellStyle name="_도곡1교 하부공 수량_포장1_포장공_배수공(김팀장님)_배수공_부대공(엑셀)" xfId="4187"/>
    <cellStyle name="_도곡1교 하부공 수량_포장1_포장공_배수공(김팀장님)_부대공(엑셀)" xfId="4188"/>
    <cellStyle name="_도곡1교 하부공 수량_포장1_포장공_배수공(김팀장님)_조서및집계S" xfId="4189"/>
    <cellStyle name="_도곡1교 하부공 수량_포장1_포장공_배수공_1" xfId="4190"/>
    <cellStyle name="_도곡1교 하부공 수량_포장1_포장공_배수공_1_부대공(엑셀)" xfId="4191"/>
    <cellStyle name="_도곡1교 하부공 수량_포장1_포장공_배수공_Book2" xfId="4192"/>
    <cellStyle name="_도곡1교 하부공 수량_포장1_포장공_배수공_배수공" xfId="4193"/>
    <cellStyle name="_도곡1교 하부공 수량_포장1_포장공_배수공_배수공_부대공(엑셀)" xfId="4194"/>
    <cellStyle name="_도곡1교 하부공 수량_포장1_포장공_배수공_부대공(엑셀)" xfId="4195"/>
    <cellStyle name="_도곡1교 하부공 수량_포장1_포장공_배수공_조서및집계S" xfId="4196"/>
    <cellStyle name="_도곡1교 하부공 수량_포장1_포장공_배수공1" xfId="4197"/>
    <cellStyle name="_도곡1교 하부공 수량_포장1_포장공_배수공1_Book2" xfId="4198"/>
    <cellStyle name="_도곡1교 하부공 수량_포장1_포장공_배수공1_배수공" xfId="4199"/>
    <cellStyle name="_도곡1교 하부공 수량_포장1_포장공_배수공1_배수공_부대공(엑셀)" xfId="4200"/>
    <cellStyle name="_도곡1교 하부공 수량_포장1_포장공_배수공1_부대공(엑셀)" xfId="4201"/>
    <cellStyle name="_도곡1교 하부공 수량_포장1_포장공_배수공1_조서및집계S" xfId="4202"/>
    <cellStyle name="_도곡1교 하부공 수량_포장1_포장공_부대공(엑셀)" xfId="4203"/>
    <cellStyle name="_도곡1교 하부공 수량_포장1_포장공_수량산출서(자연석)" xfId="4204"/>
    <cellStyle name="_도곡1교 하부공 수량_포장1_포장공_수량산출서(자연석)_부대공(엑셀)" xfId="4205"/>
    <cellStyle name="_도곡1교 하부공 수량_포장1_포장공_수량산출서(자연석)_자연석쌓기" xfId="4206"/>
    <cellStyle name="_도곡1교 하부공 수량_포장1_포장공_수량산출서(자연석)_자연석쌓기_부대공(엑셀)" xfId="4207"/>
    <cellStyle name="_도곡1교 하부공 수량_포장1_포장공_수량산출서(자연석)_자연석쌓기_조서및집계S" xfId="4208"/>
    <cellStyle name="_도곡1교 하부공 수량_포장1_포장공_수량산출서(자연석)_조서및집계S" xfId="4209"/>
    <cellStyle name="_도곡1교 하부공 수량_포장1_포장공_엑셀서식" xfId="4210"/>
    <cellStyle name="_도곡1교 하부공 수량_포장1_포장공_엑셀서식_Book2" xfId="4211"/>
    <cellStyle name="_도곡1교 하부공 수량_포장1_포장공_엑셀서식_배수공" xfId="4212"/>
    <cellStyle name="_도곡1교 하부공 수량_포장1_포장공_엑셀서식_배수공_부대공(엑셀)" xfId="4213"/>
    <cellStyle name="_도곡1교 하부공 수량_포장1_포장공_엑셀서식_부대공(엑셀)" xfId="4214"/>
    <cellStyle name="_도곡1교 하부공 수량_포장1_포장공_엑셀서식_조서및집계S" xfId="4215"/>
    <cellStyle name="_도곡1교 하부공 수량_포장1_포장공_조서및집계S" xfId="4216"/>
    <cellStyle name="_도곡1교 하부공 수량_포장1_포장공_토공(부장님)" xfId="4217"/>
    <cellStyle name="_도곡1교 하부공 수량_포장1_포장공_포장공" xfId="4218"/>
    <cellStyle name="_도곡1교 하부공 수량_포장1_포장공_포장공_1" xfId="4219"/>
    <cellStyle name="_도곡1교 하부공 수량_포장1_포장공_포장공_Book2" xfId="4220"/>
    <cellStyle name="_도곡1교 하부공 수량_포장1_포장공_포장공_배수공" xfId="4221"/>
    <cellStyle name="_도곡1교 하부공 수량_포장1_포장공_포장공_배수공_부대공(엑셀)" xfId="4222"/>
    <cellStyle name="_도곡1교 하부공 수량_포장1_포장공_포장공_부대공(엑셀)" xfId="4223"/>
    <cellStyle name="_도곡1교 하부공 수량_포장1_포장공_포장공_조서및집계S" xfId="4224"/>
    <cellStyle name="_도곡1교 하부공 수량_포장면적산출조서" xfId="4225"/>
    <cellStyle name="_도곡1교 하부공 수량_포장면적산출조서_Book2" xfId="4226"/>
    <cellStyle name="_도곡1교 하부공 수량_포장면적산출조서_배수공" xfId="4227"/>
    <cellStyle name="_도곡1교 하부공 수량_포장면적산출조서_배수공(도우)" xfId="4228"/>
    <cellStyle name="_도곡1교 하부공 수량_포장면적산출조서_배수공(도우)_Book2" xfId="4229"/>
    <cellStyle name="_도곡1교 하부공 수량_포장면적산출조서_배수공(도우)_배수공" xfId="4230"/>
    <cellStyle name="_도곡1교 하부공 수량_포장면적산출조서_배수공(도우)_배수공_부대공(엑셀)" xfId="4231"/>
    <cellStyle name="_도곡1교 하부공 수량_포장면적산출조서_배수공(도우)_배수공1" xfId="4232"/>
    <cellStyle name="_도곡1교 하부공 수량_포장면적산출조서_배수공(도우)_배수공1_Book2" xfId="4233"/>
    <cellStyle name="_도곡1교 하부공 수량_포장면적산출조서_배수공(도우)_배수공1_배수공" xfId="4234"/>
    <cellStyle name="_도곡1교 하부공 수량_포장면적산출조서_배수공(도우)_배수공1_배수공_부대공(엑셀)" xfId="4235"/>
    <cellStyle name="_도곡1교 하부공 수량_포장면적산출조서_배수공(도우)_배수공1_부대공(엑셀)" xfId="4236"/>
    <cellStyle name="_도곡1교 하부공 수량_포장면적산출조서_배수공(도우)_배수공1_조서및집계S" xfId="4237"/>
    <cellStyle name="_도곡1교 하부공 수량_포장면적산출조서_배수공(도우)_부대공(엑셀)" xfId="4238"/>
    <cellStyle name="_도곡1교 하부공 수량_포장면적산출조서_배수공(도우)_조서및집계S" xfId="4239"/>
    <cellStyle name="_도곡1교 하부공 수량_포장면적산출조서_배수공_1" xfId="4240"/>
    <cellStyle name="_도곡1교 하부공 수량_포장면적산출조서_배수공_1_부대공(엑셀)" xfId="4241"/>
    <cellStyle name="_도곡1교 하부공 수량_포장면적산출조서_배수공_Book2" xfId="4242"/>
    <cellStyle name="_도곡1교 하부공 수량_포장면적산출조서_배수공_배수공" xfId="4243"/>
    <cellStyle name="_도곡1교 하부공 수량_포장면적산출조서_배수공_배수공_부대공(엑셀)" xfId="4244"/>
    <cellStyle name="_도곡1교 하부공 수량_포장면적산출조서_배수공_배수공1" xfId="4245"/>
    <cellStyle name="_도곡1교 하부공 수량_포장면적산출조서_배수공_배수공1_Book2" xfId="4246"/>
    <cellStyle name="_도곡1교 하부공 수량_포장면적산출조서_배수공_배수공1_배수공" xfId="4247"/>
    <cellStyle name="_도곡1교 하부공 수량_포장면적산출조서_배수공_배수공1_배수공_부대공(엑셀)" xfId="4248"/>
    <cellStyle name="_도곡1교 하부공 수량_포장면적산출조서_배수공_배수공1_부대공(엑셀)" xfId="4249"/>
    <cellStyle name="_도곡1교 하부공 수량_포장면적산출조서_배수공_배수공1_조서및집계S" xfId="4250"/>
    <cellStyle name="_도곡1교 하부공 수량_포장면적산출조서_배수공_부대공(엑셀)" xfId="4251"/>
    <cellStyle name="_도곡1교 하부공 수량_포장면적산출조서_배수공_조서및집계S" xfId="4252"/>
    <cellStyle name="_도곡1교 하부공 수량_포장면적산출조서_배수공1" xfId="4253"/>
    <cellStyle name="_도곡1교 하부공 수량_포장면적산출조서_배수공1_Book2" xfId="4254"/>
    <cellStyle name="_도곡1교 하부공 수량_포장면적산출조서_배수공1_배수공" xfId="4255"/>
    <cellStyle name="_도곡1교 하부공 수량_포장면적산출조서_배수공1_배수공_부대공(엑셀)" xfId="4256"/>
    <cellStyle name="_도곡1교 하부공 수량_포장면적산출조서_배수공1_부대공(엑셀)" xfId="4257"/>
    <cellStyle name="_도곡1교 하부공 수량_포장면적산출조서_배수공1_조서및집계S" xfId="4258"/>
    <cellStyle name="_도곡1교 하부공 수량_포장면적산출조서_부대공(엑셀)" xfId="4259"/>
    <cellStyle name="_도곡1교 하부공 수량_포장면적산출조서_수량산출서(자연석)" xfId="4260"/>
    <cellStyle name="_도곡1교 하부공 수량_포장면적산출조서_수량산출서(자연석)_부대공(엑셀)" xfId="4261"/>
    <cellStyle name="_도곡1교 하부공 수량_포장면적산출조서_수량산출서(자연석)_자연석쌓기" xfId="4262"/>
    <cellStyle name="_도곡1교 하부공 수량_포장면적산출조서_수량산출서(자연석)_자연석쌓기_부대공(엑셀)" xfId="4263"/>
    <cellStyle name="_도곡1교 하부공 수량_포장면적산출조서_수량산출서(자연석)_자연석쌓기_조서및집계S" xfId="4264"/>
    <cellStyle name="_도곡1교 하부공 수량_포장면적산출조서_수량산출서(자연석)_조서및집계S" xfId="4265"/>
    <cellStyle name="_도곡1교 하부공 수량_포장면적산출조서_조서및집계S" xfId="4266"/>
    <cellStyle name="_도곡1교 하부공 수량_포장면적산출조서_포장공" xfId="4267"/>
    <cellStyle name="_도곡1교 하부공 수량_포장면적산출조서_포장공_3공구포장공" xfId="4268"/>
    <cellStyle name="_도곡1교 하부공 수량_포장면적산출조서_포장공_배수공" xfId="4269"/>
    <cellStyle name="_도곡1교 하부공 수량_포장면적산출조서_포장공_배수공(김팀장님)" xfId="4270"/>
    <cellStyle name="_도곡1교 하부공 수량_포장면적산출조서_포장공_배수공(김팀장님)_Book2" xfId="4271"/>
    <cellStyle name="_도곡1교 하부공 수량_포장면적산출조서_포장공_배수공(김팀장님)_배수공" xfId="4272"/>
    <cellStyle name="_도곡1교 하부공 수량_포장면적산출조서_포장공_배수공(김팀장님)_배수공_부대공(엑셀)" xfId="4273"/>
    <cellStyle name="_도곡1교 하부공 수량_포장면적산출조서_포장공_배수공(김팀장님)_부대공(엑셀)" xfId="4274"/>
    <cellStyle name="_도곡1교 하부공 수량_포장면적산출조서_포장공_배수공(김팀장님)_조서및집계S" xfId="4275"/>
    <cellStyle name="_도곡1교 하부공 수량_포장면적산출조서_포장공_배수공_1" xfId="4276"/>
    <cellStyle name="_도곡1교 하부공 수량_포장면적산출조서_포장공_배수공_1_부대공(엑셀)" xfId="4277"/>
    <cellStyle name="_도곡1교 하부공 수량_포장면적산출조서_포장공_배수공_Book2" xfId="4278"/>
    <cellStyle name="_도곡1교 하부공 수량_포장면적산출조서_포장공_배수공_배수공" xfId="4279"/>
    <cellStyle name="_도곡1교 하부공 수량_포장면적산출조서_포장공_배수공_배수공_부대공(엑셀)" xfId="4280"/>
    <cellStyle name="_도곡1교 하부공 수량_포장면적산출조서_포장공_배수공_부대공(엑셀)" xfId="4281"/>
    <cellStyle name="_도곡1교 하부공 수량_포장면적산출조서_포장공_배수공_조서및집계S" xfId="4282"/>
    <cellStyle name="_도곡1교 하부공 수량_포장면적산출조서_포장공_배수공1" xfId="4283"/>
    <cellStyle name="_도곡1교 하부공 수량_포장면적산출조서_포장공_배수공1_Book2" xfId="4284"/>
    <cellStyle name="_도곡1교 하부공 수량_포장면적산출조서_포장공_배수공1_배수공" xfId="4285"/>
    <cellStyle name="_도곡1교 하부공 수량_포장면적산출조서_포장공_배수공1_배수공_부대공(엑셀)" xfId="4286"/>
    <cellStyle name="_도곡1교 하부공 수량_포장면적산출조서_포장공_배수공1_부대공(엑셀)" xfId="4287"/>
    <cellStyle name="_도곡1교 하부공 수량_포장면적산출조서_포장공_배수공1_조서및집계S" xfId="4288"/>
    <cellStyle name="_도곡1교 하부공 수량_포장면적산출조서_포장공_부대공(엑셀)" xfId="4289"/>
    <cellStyle name="_도곡1교 하부공 수량_포장면적산출조서_포장공_수량산출서(자연석)" xfId="4290"/>
    <cellStyle name="_도곡1교 하부공 수량_포장면적산출조서_포장공_수량산출서(자연석)_부대공(엑셀)" xfId="4291"/>
    <cellStyle name="_도곡1교 하부공 수량_포장면적산출조서_포장공_수량산출서(자연석)_자연석쌓기" xfId="4292"/>
    <cellStyle name="_도곡1교 하부공 수량_포장면적산출조서_포장공_수량산출서(자연석)_자연석쌓기_부대공(엑셀)" xfId="4293"/>
    <cellStyle name="_도곡1교 하부공 수량_포장면적산출조서_포장공_수량산출서(자연석)_자연석쌓기_조서및집계S" xfId="4294"/>
    <cellStyle name="_도곡1교 하부공 수량_포장면적산출조서_포장공_수량산출서(자연석)_조서및집계S" xfId="4295"/>
    <cellStyle name="_도곡1교 하부공 수량_포장면적산출조서_포장공_엑셀서식" xfId="4296"/>
    <cellStyle name="_도곡1교 하부공 수량_포장면적산출조서_포장공_엑셀서식_Book2" xfId="4297"/>
    <cellStyle name="_도곡1교 하부공 수량_포장면적산출조서_포장공_엑셀서식_배수공" xfId="4298"/>
    <cellStyle name="_도곡1교 하부공 수량_포장면적산출조서_포장공_엑셀서식_배수공_부대공(엑셀)" xfId="4299"/>
    <cellStyle name="_도곡1교 하부공 수량_포장면적산출조서_포장공_엑셀서식_부대공(엑셀)" xfId="4300"/>
    <cellStyle name="_도곡1교 하부공 수량_포장면적산출조서_포장공_엑셀서식_조서및집계S" xfId="4301"/>
    <cellStyle name="_도곡1교 하부공 수량_포장면적산출조서_포장공_조서및집계S" xfId="4302"/>
    <cellStyle name="_도곡1교 하부공 수량_포장면적산출조서_포장공_토공(부장님)" xfId="4303"/>
    <cellStyle name="_도곡1교 하부공 수량_포장면적산출조서_포장공_포장공" xfId="4304"/>
    <cellStyle name="_도곡1교 하부공 수량_포장면적산출조서_포장공_포장공_1" xfId="4305"/>
    <cellStyle name="_도곡1교 하부공 수량_포장면적산출조서_포장공_포장공_Book2" xfId="4306"/>
    <cellStyle name="_도곡1교 하부공 수량_포장면적산출조서_포장공_포장공_배수공" xfId="4307"/>
    <cellStyle name="_도곡1교 하부공 수량_포장면적산출조서_포장공_포장공_배수공_부대공(엑셀)" xfId="4308"/>
    <cellStyle name="_도곡1교 하부공 수량_포장면적산출조서_포장공_포장공_부대공(엑셀)" xfId="4309"/>
    <cellStyle name="_도곡1교 하부공 수량_포장면적산출조서_포장공_포장공_조서및집계S" xfId="4310"/>
    <cellStyle name="_도곡2교 교대 수량" xfId="4311"/>
    <cellStyle name="_도곡2교 교대 수량_00. 배수공자재총괄" xfId="4312"/>
    <cellStyle name="_도곡2교 교대 수량_02정골천지내(2-1공구)석축" xfId="4313"/>
    <cellStyle name="_도곡2교 교대 수량_02정골천지내(2-1공구)석축_06뒷매울천지내(4-1공구)석축 (version 1)" xfId="4314"/>
    <cellStyle name="_도곡2교 교대 수량_03정골천지내(2-2공구)석축" xfId="4315"/>
    <cellStyle name="_도곡2교 교대 수량_03정골천지내(2-2공구)석축_06뒷매울천지내(4-1공구)석축 (version 1)" xfId="4316"/>
    <cellStyle name="_도곡2교 교대 수량_04정골천지내(2-3공구)석축" xfId="4317"/>
    <cellStyle name="_도곡2교 교대 수량_04정골천지내(2-3공구)석축_06뒷매울천지내(4-1공구)석축 (version 1)" xfId="4318"/>
    <cellStyle name="_도곡2교 교대 수량_06뒷매울천지내(4-1공구)석축" xfId="4319"/>
    <cellStyle name="_도곡2교 교대 수량_06뒷매울천지내(4-1공구)석축_06뒷매울천지내(4-1공구)석축 (version 1)" xfId="4320"/>
    <cellStyle name="_도곡2교 교대 수량_13(석축)" xfId="4321"/>
    <cellStyle name="_도곡2교 교대 수량_14" xfId="4322"/>
    <cellStyle name="_도곡2교 교대 수량_17(영민수정)" xfId="4323"/>
    <cellStyle name="_도곡2교 교대 수량_19.수중보" xfId="4324"/>
    <cellStyle name="_도곡2교 교대 수량_1공구(1지구)" xfId="4325"/>
    <cellStyle name="_도곡2교 교대 수량_1공구(1지구)_모산지구수량" xfId="4326"/>
    <cellStyle name="_도곡2교 교대 수량_1공구(1지구)_생이골지구수량" xfId="4327"/>
    <cellStyle name="_도곡2교 교대 수량_1공구(1지구)_옥전2-1지구수량" xfId="4328"/>
    <cellStyle name="_도곡2교 교대 수량_1공구(1지구)_옥전2-2지구수량" xfId="4329"/>
    <cellStyle name="_도곡2교 교대 수량_1공구(1지구)_옥전3지구수량" xfId="4330"/>
    <cellStyle name="_도곡2교 교대 수량_1공구(1지구)_옥전4지구수량" xfId="4331"/>
    <cellStyle name="_도곡2교 교대 수량_1공구(2지구)" xfId="4332"/>
    <cellStyle name="_도곡2교 교대 수량_1공구(2지구)_00. 배수공자재총괄" xfId="4333"/>
    <cellStyle name="_도곡2교 교대 수량_1공구(2지구)_거교2리옹벽H=8-1.5m" xfId="4334"/>
    <cellStyle name="_도곡2교 교대 수량_1공구(2지구)_호안공" xfId="4335"/>
    <cellStyle name="_도곡2교 교대 수량_1공구(2지구)_호안공_00. 배수공자재총괄" xfId="4336"/>
    <cellStyle name="_도곡2교 교대 수량_1공구(2지구)_호안공_거교2리옹벽H=8-1.5m" xfId="4337"/>
    <cellStyle name="_도곡2교 교대 수량_2(변경)-토공" xfId="4338"/>
    <cellStyle name="_도곡2교 교대 수량_4(돌붙임)" xfId="4339"/>
    <cellStyle name="_도곡2교 교대 수량_42.돌망태" xfId="4340"/>
    <cellStyle name="_도곡2교 교대 수량_45돌망태" xfId="4341"/>
    <cellStyle name="_도곡2교 교대 수량_6(플륨관)" xfId="4342"/>
    <cellStyle name="_도곡2교 교대 수량_7" xfId="4343"/>
    <cellStyle name="_도곡2교 교대 수량_Book2" xfId="4344"/>
    <cellStyle name="_도곡2교 교대 수량_RAMP-E교-최종000" xfId="4345"/>
    <cellStyle name="_도곡2교 교대 수량_RAMP-E교-최종000_파도 - 모항선 횡배수관 확장" xfId="4346"/>
    <cellStyle name="_도곡2교 교대 수량_강회1공구 #1(800일반)" xfId="4347"/>
    <cellStyle name="_도곡2교 교대 수량_거교2리옹벽H=8-1.5m" xfId="4348"/>
    <cellStyle name="_도곡2교 교대 수량_광포천(토-배-옹)-교량부" xfId="4349"/>
    <cellStyle name="_도곡2교 교대 수량_광포천(토-배-옹-보-호안-석축)-교량부" xfId="4350"/>
    <cellStyle name="_도곡2교 교대 수량_낙차보" xfId="4351"/>
    <cellStyle name="_도곡2교 교대 수량_배수공" xfId="4352"/>
    <cellStyle name="_도곡2교 교대 수량_배수공(김팀장님)" xfId="4353"/>
    <cellStyle name="_도곡2교 교대 수량_배수공(김팀장님)_부대공(엑셀)" xfId="4354"/>
    <cellStyle name="_도곡2교 교대 수량_배수공(김팀장님)_조서및집계S" xfId="4355"/>
    <cellStyle name="_도곡2교 교대 수량_배수공_부대공(엑셀)" xfId="4356"/>
    <cellStyle name="_도곡2교 교대 수량_배수공_조서및집계S" xfId="4357"/>
    <cellStyle name="_도곡2교 교대 수량_배수공1" xfId="4358"/>
    <cellStyle name="_도곡2교 교대 수량_배수공1_Book2" xfId="4359"/>
    <cellStyle name="_도곡2교 교대 수량_배수공1_배수공" xfId="4360"/>
    <cellStyle name="_도곡2교 교대 수량_배수공1_배수공_부대공(엑셀)" xfId="4361"/>
    <cellStyle name="_도곡2교 교대 수량_배수공1_부대공(엑셀)" xfId="4362"/>
    <cellStyle name="_도곡2교 교대 수량_배수공1_조서및집계S" xfId="4363"/>
    <cellStyle name="_도곡2교 교대 수량_백전1제 #1배수통관(D800)" xfId="4364"/>
    <cellStyle name="_도곡2교 교대 수량_부대공" xfId="4365"/>
    <cellStyle name="_도곡2교 교대 수량_부대공(엑셀)" xfId="4366"/>
    <cellStyle name="_도곡2교 교대 수량_부대공_Book2" xfId="4367"/>
    <cellStyle name="_도곡2교 교대 수량_부대공_배수공" xfId="4368"/>
    <cellStyle name="_도곡2교 교대 수량_부대공_배수공_부대공(엑셀)" xfId="4369"/>
    <cellStyle name="_도곡2교 교대 수량_부대공_배수공1" xfId="4370"/>
    <cellStyle name="_도곡2교 교대 수량_부대공_배수공1_Book2" xfId="4371"/>
    <cellStyle name="_도곡2교 교대 수량_부대공_배수공1_배수공" xfId="4372"/>
    <cellStyle name="_도곡2교 교대 수량_부대공_배수공1_배수공_부대공(엑셀)" xfId="4373"/>
    <cellStyle name="_도곡2교 교대 수량_부대공_배수공1_부대공(엑셀)" xfId="4374"/>
    <cellStyle name="_도곡2교 교대 수량_부대공_배수공1_조서및집계S" xfId="4375"/>
    <cellStyle name="_도곡2교 교대 수량_부대공_부대공(엑셀)" xfId="4376"/>
    <cellStyle name="_도곡2교 교대 수량_부대공_조서및집계S" xfId="4377"/>
    <cellStyle name="_도곡2교 교대 수량_석축" xfId="4378"/>
    <cellStyle name="_도곡2교 교대 수량_수량산출서(자연석)" xfId="4379"/>
    <cellStyle name="_도곡2교 교대 수량_수량산출서(자연석)_부대공(엑셀)" xfId="4380"/>
    <cellStyle name="_도곡2교 교대 수량_수량산출서(자연석)_자연석쌓기" xfId="4381"/>
    <cellStyle name="_도곡2교 교대 수량_수량산출서(자연석)_자연석쌓기_부대공(엑셀)" xfId="4382"/>
    <cellStyle name="_도곡2교 교대 수량_수량산출서(자연석)_자연석쌓기_조서및집계S" xfId="4383"/>
    <cellStyle name="_도곡2교 교대 수량_수량산출서(자연석)_조서및집계S" xfId="4384"/>
    <cellStyle name="_도곡2교 교대 수량_암거수량" xfId="4385"/>
    <cellStyle name="_도곡2교 교대 수량_암거수량(2)" xfId="4386"/>
    <cellStyle name="_도곡2교 교대 수량_암거수량(2)_00. 배수공자재총괄" xfId="4387"/>
    <cellStyle name="_도곡2교 교대 수량_암거수량(2)_1공구(1지구)" xfId="4388"/>
    <cellStyle name="_도곡2교 교대 수량_암거수량(2)_1공구(1지구)_모산지구수량" xfId="4389"/>
    <cellStyle name="_도곡2교 교대 수량_암거수량(2)_1공구(1지구)_생이골지구수량" xfId="4390"/>
    <cellStyle name="_도곡2교 교대 수량_암거수량(2)_1공구(1지구)_옥전2-1지구수량" xfId="4391"/>
    <cellStyle name="_도곡2교 교대 수량_암거수량(2)_1공구(1지구)_옥전2-2지구수량" xfId="4392"/>
    <cellStyle name="_도곡2교 교대 수량_암거수량(2)_1공구(1지구)_옥전3지구수량" xfId="4393"/>
    <cellStyle name="_도곡2교 교대 수량_암거수량(2)_1공구(1지구)_옥전4지구수량" xfId="4394"/>
    <cellStyle name="_도곡2교 교대 수량_암거수량(2)_1공구(2지구)" xfId="4395"/>
    <cellStyle name="_도곡2교 교대 수량_암거수량(2)_1공구(2지구)_00. 배수공자재총괄" xfId="4396"/>
    <cellStyle name="_도곡2교 교대 수량_암거수량(2)_1공구(2지구)_거교2리옹벽H=8-1.5m" xfId="4397"/>
    <cellStyle name="_도곡2교 교대 수량_암거수량(2)_1공구(2지구)_호안공" xfId="4398"/>
    <cellStyle name="_도곡2교 교대 수량_암거수량(2)_1공구(2지구)_호안공_00. 배수공자재총괄" xfId="4399"/>
    <cellStyle name="_도곡2교 교대 수량_암거수량(2)_1공구(2지구)_호안공_거교2리옹벽H=8-1.5m" xfId="4400"/>
    <cellStyle name="_도곡2교 교대 수량_암거수량(2)_1련BOX" xfId="4401"/>
    <cellStyle name="_도곡2교 교대 수량_암거수량(2)_1련BOX_00. 배수공자재총괄" xfId="4402"/>
    <cellStyle name="_도곡2교 교대 수량_암거수량(2)_1련BOX_거교2리옹벽H=8-1.5m" xfId="4403"/>
    <cellStyle name="_도곡2교 교대 수량_암거수량(2)_2련BOX" xfId="4404"/>
    <cellStyle name="_도곡2교 교대 수량_암거수량(2)_2련BOX_00. 배수공자재총괄" xfId="4405"/>
    <cellStyle name="_도곡2교 교대 수량_암거수량(2)_2련BOX_거교2리옹벽H=8-1.5m" xfId="4406"/>
    <cellStyle name="_도곡2교 교대 수량_암거수량(2)_강회1공구 #1(800일반)" xfId="4407"/>
    <cellStyle name="_도곡2교 교대 수량_암거수량(2)_거교2리옹벽H=8-1.5m" xfId="4408"/>
    <cellStyle name="_도곡2교 교대 수량_암거수량(2)_백전1제 #1배수통관(D800)" xfId="4409"/>
    <cellStyle name="_도곡2교 교대 수량_암거수량(2)_최종5공구" xfId="4410"/>
    <cellStyle name="_도곡2교 교대 수량_암거수량(2)_최종5공구_00. 배수공자재총괄" xfId="4411"/>
    <cellStyle name="_도곡2교 교대 수량_암거수량(2)_최종5공구_거교2리옹벽H=8-1.5m" xfId="4412"/>
    <cellStyle name="_도곡2교 교대 수량_암거수량_00. 배수공자재총괄" xfId="4413"/>
    <cellStyle name="_도곡2교 교대 수량_암거수량_1공구(1지구)" xfId="4414"/>
    <cellStyle name="_도곡2교 교대 수량_암거수량_1공구(1지구)_모산지구수량" xfId="4415"/>
    <cellStyle name="_도곡2교 교대 수량_암거수량_1공구(1지구)_생이골지구수량" xfId="4416"/>
    <cellStyle name="_도곡2교 교대 수량_암거수량_1공구(1지구)_옥전2-1지구수량" xfId="4417"/>
    <cellStyle name="_도곡2교 교대 수량_암거수량_1공구(1지구)_옥전2-2지구수량" xfId="4418"/>
    <cellStyle name="_도곡2교 교대 수량_암거수량_1공구(1지구)_옥전3지구수량" xfId="4419"/>
    <cellStyle name="_도곡2교 교대 수량_암거수량_1공구(1지구)_옥전4지구수량" xfId="4420"/>
    <cellStyle name="_도곡2교 교대 수량_암거수량_1공구(2지구)" xfId="4421"/>
    <cellStyle name="_도곡2교 교대 수량_암거수량_1공구(2지구)_00. 배수공자재총괄" xfId="4422"/>
    <cellStyle name="_도곡2교 교대 수량_암거수량_1공구(2지구)_거교2리옹벽H=8-1.5m" xfId="4423"/>
    <cellStyle name="_도곡2교 교대 수량_암거수량_1공구(2지구)_호안공" xfId="4424"/>
    <cellStyle name="_도곡2교 교대 수량_암거수량_1공구(2지구)_호안공_00. 배수공자재총괄" xfId="4425"/>
    <cellStyle name="_도곡2교 교대 수량_암거수량_1공구(2지구)_호안공_거교2리옹벽H=8-1.5m" xfId="4426"/>
    <cellStyle name="_도곡2교 교대 수량_암거수량_1련BOX" xfId="4427"/>
    <cellStyle name="_도곡2교 교대 수량_암거수량_1련BOX_00. 배수공자재총괄" xfId="4428"/>
    <cellStyle name="_도곡2교 교대 수량_암거수량_1련BOX_거교2리옹벽H=8-1.5m" xfId="4429"/>
    <cellStyle name="_도곡2교 교대 수량_암거수량_2련BOX" xfId="4430"/>
    <cellStyle name="_도곡2교 교대 수량_암거수량_2련BOX_00. 배수공자재총괄" xfId="4431"/>
    <cellStyle name="_도곡2교 교대 수량_암거수량_2련BOX_거교2리옹벽H=8-1.5m" xfId="4432"/>
    <cellStyle name="_도곡2교 교대 수량_암거수량_강회1공구 #1(800일반)" xfId="4433"/>
    <cellStyle name="_도곡2교 교대 수량_암거수량_거교2리옹벽H=8-1.5m" xfId="4434"/>
    <cellStyle name="_도곡2교 교대 수량_암거수량_백전1제 #1배수통관(D800)" xfId="4435"/>
    <cellStyle name="_도곡2교 교대 수량_암거수량_최종5공구" xfId="4436"/>
    <cellStyle name="_도곡2교 교대 수량_암거수량_최종5공구_00. 배수공자재총괄" xfId="4437"/>
    <cellStyle name="_도곡2교 교대 수량_암거수량_최종5공구_거교2리옹벽H=8-1.5m" xfId="4438"/>
    <cellStyle name="_도곡2교 교대 수량_운봉천1공구(토-배-옹-보-호안-석축)" xfId="4439"/>
    <cellStyle name="_도곡2교 교대 수량_운봉천1공구(토-배-옹-보-호안-석축)-교량부" xfId="4440"/>
    <cellStyle name="_도곡2교 교대 수량_운봉천1구간(토-배-옹-보-호안-석축)-교량부" xfId="4441"/>
    <cellStyle name="_도곡2교 교대 수량_자연석쌓기" xfId="4442"/>
    <cellStyle name="_도곡2교 교대 수량_자연석쌓기_부대공(엑셀)" xfId="4443"/>
    <cellStyle name="_도곡2교 교대 수량_자연석쌓기_조서및집계S" xfId="4444"/>
    <cellStyle name="_도곡2교 교대 수량_중갈기천지내(1-2공구)석축" xfId="4445"/>
    <cellStyle name="_도곡2교 교대 수량_중갈기천지내(1-2공구)석축_06뒷매울천지내(4-1공구)석축 (version 1)" xfId="4446"/>
    <cellStyle name="_도곡2교 교대 수량_차선도색" xfId="4447"/>
    <cellStyle name="_도곡2교 교대 수량_차선도색_1" xfId="4448"/>
    <cellStyle name="_도곡2교 교대 수량_차선도색_1_부대공(엑셀)" xfId="4449"/>
    <cellStyle name="_도곡2교 교대 수량_차선도색_1_수량산출서(자연석)" xfId="4450"/>
    <cellStyle name="_도곡2교 교대 수량_차선도색_1_수량산출서(자연석)_부대공(엑셀)" xfId="4451"/>
    <cellStyle name="_도곡2교 교대 수량_차선도색_1_수량산출서(자연석)_자연석쌓기" xfId="4452"/>
    <cellStyle name="_도곡2교 교대 수량_차선도색_1_수량산출서(자연석)_자연석쌓기_부대공(엑셀)" xfId="4453"/>
    <cellStyle name="_도곡2교 교대 수량_차선도색_1_수량산출서(자연석)_자연석쌓기_조서및집계S" xfId="4454"/>
    <cellStyle name="_도곡2교 교대 수량_차선도색_1_수량산출서(자연석)_조서및집계S" xfId="4455"/>
    <cellStyle name="_도곡2교 교대 수량_차선도색_1_조서및집계S" xfId="4456"/>
    <cellStyle name="_도곡2교 교대 수량_차선도색_Book2" xfId="4457"/>
    <cellStyle name="_도곡2교 교대 수량_차선도색_배수공" xfId="4458"/>
    <cellStyle name="_도곡2교 교대 수량_차선도색_배수공(김팀장님)" xfId="4459"/>
    <cellStyle name="_도곡2교 교대 수량_차선도색_배수공(김팀장님)_부대공(엑셀)" xfId="4460"/>
    <cellStyle name="_도곡2교 교대 수량_차선도색_배수공(김팀장님)_조서및집계S" xfId="4461"/>
    <cellStyle name="_도곡2교 교대 수량_차선도색_배수공(도우)" xfId="4462"/>
    <cellStyle name="_도곡2교 교대 수량_차선도색_배수공(도우)_Book2" xfId="4463"/>
    <cellStyle name="_도곡2교 교대 수량_차선도색_배수공(도우)_배수공" xfId="4464"/>
    <cellStyle name="_도곡2교 교대 수량_차선도색_배수공(도우)_배수공_부대공(엑셀)" xfId="4465"/>
    <cellStyle name="_도곡2교 교대 수량_차선도색_배수공(도우)_배수공1" xfId="4466"/>
    <cellStyle name="_도곡2교 교대 수량_차선도색_배수공(도우)_배수공1_Book2" xfId="4467"/>
    <cellStyle name="_도곡2교 교대 수량_차선도색_배수공(도우)_배수공1_배수공" xfId="4468"/>
    <cellStyle name="_도곡2교 교대 수량_차선도색_배수공(도우)_배수공1_배수공_부대공(엑셀)" xfId="4469"/>
    <cellStyle name="_도곡2교 교대 수량_차선도색_배수공(도우)_배수공1_부대공(엑셀)" xfId="4470"/>
    <cellStyle name="_도곡2교 교대 수량_차선도색_배수공(도우)_배수공1_조서및집계S" xfId="4471"/>
    <cellStyle name="_도곡2교 교대 수량_차선도색_배수공(도우)_부대공(엑셀)" xfId="4472"/>
    <cellStyle name="_도곡2교 교대 수량_차선도색_배수공(도우)_조서및집계S" xfId="4473"/>
    <cellStyle name="_도곡2교 교대 수량_차선도색_배수공_1" xfId="4474"/>
    <cellStyle name="_도곡2교 교대 수량_차선도색_배수공_Book2" xfId="4475"/>
    <cellStyle name="_도곡2교 교대 수량_차선도색_배수공_배수공" xfId="4476"/>
    <cellStyle name="_도곡2교 교대 수량_차선도색_배수공_배수공_부대공(엑셀)" xfId="4477"/>
    <cellStyle name="_도곡2교 교대 수량_차선도색_배수공_배수공1" xfId="4478"/>
    <cellStyle name="_도곡2교 교대 수량_차선도색_배수공_배수공1_Book2" xfId="4479"/>
    <cellStyle name="_도곡2교 교대 수량_차선도색_배수공_배수공1_배수공" xfId="4480"/>
    <cellStyle name="_도곡2교 교대 수량_차선도색_배수공_배수공1_배수공_부대공(엑셀)" xfId="4481"/>
    <cellStyle name="_도곡2교 교대 수량_차선도색_배수공_배수공1_부대공(엑셀)" xfId="4482"/>
    <cellStyle name="_도곡2교 교대 수량_차선도색_배수공_배수공1_조서및집계S" xfId="4483"/>
    <cellStyle name="_도곡2교 교대 수량_차선도색_배수공_부대공(엑셀)" xfId="4484"/>
    <cellStyle name="_도곡2교 교대 수량_차선도색_배수공_조서및집계S" xfId="4485"/>
    <cellStyle name="_도곡2교 교대 수량_차선도색_배수공1" xfId="4486"/>
    <cellStyle name="_도곡2교 교대 수량_차선도색_배수공1_Book2" xfId="4487"/>
    <cellStyle name="_도곡2교 교대 수량_차선도색_배수공1_배수공" xfId="4488"/>
    <cellStyle name="_도곡2교 교대 수량_차선도색_배수공1_배수공_부대공(엑셀)" xfId="4489"/>
    <cellStyle name="_도곡2교 교대 수량_차선도색_배수공1_부대공(엑셀)" xfId="4490"/>
    <cellStyle name="_도곡2교 교대 수량_차선도색_배수공1_조서및집계S" xfId="4491"/>
    <cellStyle name="_도곡2교 교대 수량_차선도색_부대공" xfId="4492"/>
    <cellStyle name="_도곡2교 교대 수량_차선도색_부대공(엑셀)" xfId="4493"/>
    <cellStyle name="_도곡2교 교대 수량_차선도색_부대공_Book2" xfId="4494"/>
    <cellStyle name="_도곡2교 교대 수량_차선도색_부대공_배수공" xfId="4495"/>
    <cellStyle name="_도곡2교 교대 수량_차선도색_부대공_배수공_부대공(엑셀)" xfId="4496"/>
    <cellStyle name="_도곡2교 교대 수량_차선도색_부대공_배수공1" xfId="4497"/>
    <cellStyle name="_도곡2교 교대 수량_차선도색_부대공_배수공1_Book2" xfId="4498"/>
    <cellStyle name="_도곡2교 교대 수량_차선도색_부대공_배수공1_배수공" xfId="4499"/>
    <cellStyle name="_도곡2교 교대 수량_차선도색_부대공_배수공1_배수공_부대공(엑셀)" xfId="4500"/>
    <cellStyle name="_도곡2교 교대 수량_차선도색_부대공_배수공1_부대공(엑셀)" xfId="4501"/>
    <cellStyle name="_도곡2교 교대 수량_차선도색_부대공_배수공1_조서및집계S" xfId="4502"/>
    <cellStyle name="_도곡2교 교대 수량_차선도색_부대공_부대공(엑셀)" xfId="4503"/>
    <cellStyle name="_도곡2교 교대 수량_차선도색_부대공_조서및집계S" xfId="4504"/>
    <cellStyle name="_도곡2교 교대 수량_차선도색_수량산출서(자연석)" xfId="4505"/>
    <cellStyle name="_도곡2교 교대 수량_차선도색_수량산출서(자연석)_부대공(엑셀)" xfId="4506"/>
    <cellStyle name="_도곡2교 교대 수량_차선도색_수량산출서(자연석)_자연석쌓기" xfId="4507"/>
    <cellStyle name="_도곡2교 교대 수량_차선도색_수량산출서(자연석)_자연석쌓기_부대공(엑셀)" xfId="4508"/>
    <cellStyle name="_도곡2교 교대 수량_차선도색_수량산출서(자연석)_자연석쌓기_조서및집계S" xfId="4509"/>
    <cellStyle name="_도곡2교 교대 수량_차선도색_수량산출서(자연석)_조서및집계S" xfId="4510"/>
    <cellStyle name="_도곡2교 교대 수량_차선도색_자연석쌓기" xfId="4511"/>
    <cellStyle name="_도곡2교 교대 수량_차선도색_자연석쌓기_부대공(엑셀)" xfId="4512"/>
    <cellStyle name="_도곡2교 교대 수량_차선도색_자연석쌓기_조서및집계S" xfId="4513"/>
    <cellStyle name="_도곡2교 교대 수량_차선도색_차선도색" xfId="4514"/>
    <cellStyle name="_도곡2교 교대 수량_차선도색_차선도색_부대공(엑셀)" xfId="4515"/>
    <cellStyle name="_도곡2교 교대 수량_차선도색_차선도색_수량산출서(자연석)" xfId="4516"/>
    <cellStyle name="_도곡2교 교대 수량_차선도색_차선도색_수량산출서(자연석)_부대공(엑셀)" xfId="4517"/>
    <cellStyle name="_도곡2교 교대 수량_차선도색_차선도색_수량산출서(자연석)_자연석쌓기" xfId="4518"/>
    <cellStyle name="_도곡2교 교대 수량_차선도색_차선도색_수량산출서(자연석)_자연석쌓기_부대공(엑셀)" xfId="4519"/>
    <cellStyle name="_도곡2교 교대 수량_차선도색_차선도색_수량산출서(자연석)_자연석쌓기_조서및집계S" xfId="4520"/>
    <cellStyle name="_도곡2교 교대 수량_차선도색_차선도색_수량산출서(자연석)_조서및집계S" xfId="4521"/>
    <cellStyle name="_도곡2교 교대 수량_차선도색_차선도색_조서및집계S" xfId="4522"/>
    <cellStyle name="_도곡2교 교대 수량_차선도색_포장공" xfId="4523"/>
    <cellStyle name="_도곡2교 교대 수량_차선도색_포장공_3공구포장공" xfId="4524"/>
    <cellStyle name="_도곡2교 교대 수량_차선도색_포장공_배수공" xfId="4525"/>
    <cellStyle name="_도곡2교 교대 수량_차선도색_포장공_배수공(김팀장님)" xfId="4526"/>
    <cellStyle name="_도곡2교 교대 수량_차선도색_포장공_배수공(김팀장님)_Book2" xfId="4527"/>
    <cellStyle name="_도곡2교 교대 수량_차선도색_포장공_배수공(김팀장님)_배수공" xfId="4528"/>
    <cellStyle name="_도곡2교 교대 수량_차선도색_포장공_배수공(김팀장님)_배수공_부대공(엑셀)" xfId="4529"/>
    <cellStyle name="_도곡2교 교대 수량_차선도색_포장공_배수공(김팀장님)_부대공(엑셀)" xfId="4530"/>
    <cellStyle name="_도곡2교 교대 수량_차선도색_포장공_배수공(김팀장님)_조서및집계S" xfId="4531"/>
    <cellStyle name="_도곡2교 교대 수량_차선도색_포장공_배수공_1" xfId="4532"/>
    <cellStyle name="_도곡2교 교대 수량_차선도색_포장공_배수공_1_부대공(엑셀)" xfId="4533"/>
    <cellStyle name="_도곡2교 교대 수량_차선도색_포장공_배수공_Book2" xfId="4534"/>
    <cellStyle name="_도곡2교 교대 수량_차선도색_포장공_배수공_배수공" xfId="4535"/>
    <cellStyle name="_도곡2교 교대 수량_차선도색_포장공_배수공_배수공_부대공(엑셀)" xfId="4536"/>
    <cellStyle name="_도곡2교 교대 수량_차선도색_포장공_배수공_부대공(엑셀)" xfId="4537"/>
    <cellStyle name="_도곡2교 교대 수량_차선도색_포장공_배수공_조서및집계S" xfId="4538"/>
    <cellStyle name="_도곡2교 교대 수량_차선도색_포장공_배수공1" xfId="4539"/>
    <cellStyle name="_도곡2교 교대 수량_차선도색_포장공_배수공1_Book2" xfId="4540"/>
    <cellStyle name="_도곡2교 교대 수량_차선도색_포장공_배수공1_배수공" xfId="4541"/>
    <cellStyle name="_도곡2교 교대 수량_차선도색_포장공_배수공1_배수공_부대공(엑셀)" xfId="4542"/>
    <cellStyle name="_도곡2교 교대 수량_차선도색_포장공_배수공1_부대공(엑셀)" xfId="4543"/>
    <cellStyle name="_도곡2교 교대 수량_차선도색_포장공_배수공1_조서및집계S" xfId="4544"/>
    <cellStyle name="_도곡2교 교대 수량_차선도색_포장공_부대공(엑셀)" xfId="4545"/>
    <cellStyle name="_도곡2교 교대 수량_차선도색_포장공_수량산출서(자연석)" xfId="4546"/>
    <cellStyle name="_도곡2교 교대 수량_차선도색_포장공_수량산출서(자연석)_부대공(엑셀)" xfId="4547"/>
    <cellStyle name="_도곡2교 교대 수량_차선도색_포장공_수량산출서(자연석)_자연석쌓기" xfId="4548"/>
    <cellStyle name="_도곡2교 교대 수량_차선도색_포장공_수량산출서(자연석)_자연석쌓기_부대공(엑셀)" xfId="4549"/>
    <cellStyle name="_도곡2교 교대 수량_차선도색_포장공_수량산출서(자연석)_자연석쌓기_조서및집계S" xfId="4550"/>
    <cellStyle name="_도곡2교 교대 수량_차선도색_포장공_수량산출서(자연석)_조서및집계S" xfId="4551"/>
    <cellStyle name="_도곡2교 교대 수량_차선도색_포장공_엑셀서식" xfId="4552"/>
    <cellStyle name="_도곡2교 교대 수량_차선도색_포장공_엑셀서식_Book2" xfId="4553"/>
    <cellStyle name="_도곡2교 교대 수량_차선도색_포장공_엑셀서식_배수공" xfId="4554"/>
    <cellStyle name="_도곡2교 교대 수량_차선도색_포장공_엑셀서식_배수공_부대공(엑셀)" xfId="4555"/>
    <cellStyle name="_도곡2교 교대 수량_차선도색_포장공_엑셀서식_부대공(엑셀)" xfId="4556"/>
    <cellStyle name="_도곡2교 교대 수량_차선도색_포장공_엑셀서식_조서및집계S" xfId="4557"/>
    <cellStyle name="_도곡2교 교대 수량_차선도색_포장공_조서및집계S" xfId="4558"/>
    <cellStyle name="_도곡2교 교대 수량_차선도색_포장공_토공(부장님)" xfId="4559"/>
    <cellStyle name="_도곡2교 교대 수량_차선도색_포장공_포장공" xfId="4560"/>
    <cellStyle name="_도곡2교 교대 수량_차선도색_포장공_포장공_1" xfId="4561"/>
    <cellStyle name="_도곡2교 교대 수량_차선도색_포장공_포장공_Book2" xfId="4562"/>
    <cellStyle name="_도곡2교 교대 수량_차선도색_포장공_포장공_배수공" xfId="4563"/>
    <cellStyle name="_도곡2교 교대 수량_차선도색_포장공_포장공_배수공_부대공(엑셀)" xfId="4564"/>
    <cellStyle name="_도곡2교 교대 수량_차선도색_포장공_포장공_부대공(엑셀)" xfId="4565"/>
    <cellStyle name="_도곡2교 교대 수량_차선도색_포장공_포장공_조서및집계S" xfId="4566"/>
    <cellStyle name="_도곡2교 교대 수량_최종5공구" xfId="4567"/>
    <cellStyle name="_도곡2교 교대 수량_최종5공구_00. 배수공자재총괄" xfId="4568"/>
    <cellStyle name="_도곡2교 교대 수량_최종5공구_거교2리옹벽H=8-1.5m" xfId="4569"/>
    <cellStyle name="_도곡2교 교대 수량_포장" xfId="4570"/>
    <cellStyle name="_도곡2교 교대 수량_포장_Book2" xfId="4571"/>
    <cellStyle name="_도곡2교 교대 수량_포장_배수공" xfId="4572"/>
    <cellStyle name="_도곡2교 교대 수량_포장_배수공(도우)" xfId="4573"/>
    <cellStyle name="_도곡2교 교대 수량_포장_배수공(도우)_Book2" xfId="4574"/>
    <cellStyle name="_도곡2교 교대 수량_포장_배수공(도우)_배수공" xfId="4575"/>
    <cellStyle name="_도곡2교 교대 수량_포장_배수공(도우)_배수공_부대공(엑셀)" xfId="4576"/>
    <cellStyle name="_도곡2교 교대 수량_포장_배수공(도우)_배수공1" xfId="4577"/>
    <cellStyle name="_도곡2교 교대 수량_포장_배수공(도우)_배수공1_Book2" xfId="4578"/>
    <cellStyle name="_도곡2교 교대 수량_포장_배수공(도우)_배수공1_배수공" xfId="4579"/>
    <cellStyle name="_도곡2교 교대 수량_포장_배수공(도우)_배수공1_배수공_부대공(엑셀)" xfId="4580"/>
    <cellStyle name="_도곡2교 교대 수량_포장_배수공(도우)_배수공1_부대공(엑셀)" xfId="4581"/>
    <cellStyle name="_도곡2교 교대 수량_포장_배수공(도우)_배수공1_조서및집계S" xfId="4582"/>
    <cellStyle name="_도곡2교 교대 수량_포장_배수공(도우)_부대공(엑셀)" xfId="4583"/>
    <cellStyle name="_도곡2교 교대 수량_포장_배수공(도우)_조서및집계S" xfId="4584"/>
    <cellStyle name="_도곡2교 교대 수량_포장_배수공_1" xfId="4585"/>
    <cellStyle name="_도곡2교 교대 수량_포장_배수공_1_부대공(엑셀)" xfId="4586"/>
    <cellStyle name="_도곡2교 교대 수량_포장_배수공_Book2" xfId="4587"/>
    <cellStyle name="_도곡2교 교대 수량_포장_배수공_배수공" xfId="4588"/>
    <cellStyle name="_도곡2교 교대 수량_포장_배수공_배수공_부대공(엑셀)" xfId="4589"/>
    <cellStyle name="_도곡2교 교대 수량_포장_배수공_배수공1" xfId="4590"/>
    <cellStyle name="_도곡2교 교대 수량_포장_배수공_배수공1_Book2" xfId="4591"/>
    <cellStyle name="_도곡2교 교대 수량_포장_배수공_배수공1_배수공" xfId="4592"/>
    <cellStyle name="_도곡2교 교대 수량_포장_배수공_배수공1_배수공_부대공(엑셀)" xfId="4593"/>
    <cellStyle name="_도곡2교 교대 수량_포장_배수공_배수공1_부대공(엑셀)" xfId="4594"/>
    <cellStyle name="_도곡2교 교대 수량_포장_배수공_배수공1_조서및집계S" xfId="4595"/>
    <cellStyle name="_도곡2교 교대 수량_포장_배수공_부대공(엑셀)" xfId="4596"/>
    <cellStyle name="_도곡2교 교대 수량_포장_배수공_조서및집계S" xfId="4597"/>
    <cellStyle name="_도곡2교 교대 수량_포장_배수공1" xfId="4598"/>
    <cellStyle name="_도곡2교 교대 수량_포장_배수공1_Book2" xfId="4599"/>
    <cellStyle name="_도곡2교 교대 수량_포장_배수공1_배수공" xfId="4600"/>
    <cellStyle name="_도곡2교 교대 수량_포장_배수공1_배수공_부대공(엑셀)" xfId="4601"/>
    <cellStyle name="_도곡2교 교대 수량_포장_배수공1_부대공(엑셀)" xfId="4602"/>
    <cellStyle name="_도곡2교 교대 수량_포장_배수공1_조서및집계S" xfId="4603"/>
    <cellStyle name="_도곡2교 교대 수량_포장_부대공" xfId="4604"/>
    <cellStyle name="_도곡2교 교대 수량_포장_부대공(엑셀)" xfId="4605"/>
    <cellStyle name="_도곡2교 교대 수량_포장_부대공_Book2" xfId="4606"/>
    <cellStyle name="_도곡2교 교대 수량_포장_부대공_배수공" xfId="4607"/>
    <cellStyle name="_도곡2교 교대 수량_포장_부대공_배수공_부대공(엑셀)" xfId="4608"/>
    <cellStyle name="_도곡2교 교대 수량_포장_부대공_배수공1" xfId="4609"/>
    <cellStyle name="_도곡2교 교대 수량_포장_부대공_배수공1_Book2" xfId="4610"/>
    <cellStyle name="_도곡2교 교대 수량_포장_부대공_배수공1_배수공" xfId="4611"/>
    <cellStyle name="_도곡2교 교대 수량_포장_부대공_배수공1_배수공_부대공(엑셀)" xfId="4612"/>
    <cellStyle name="_도곡2교 교대 수량_포장_부대공_배수공1_부대공(엑셀)" xfId="4613"/>
    <cellStyle name="_도곡2교 교대 수량_포장_부대공_배수공1_조서및집계S" xfId="4614"/>
    <cellStyle name="_도곡2교 교대 수량_포장_부대공_부대공(엑셀)" xfId="4615"/>
    <cellStyle name="_도곡2교 교대 수량_포장_부대공_조서및집계S" xfId="4616"/>
    <cellStyle name="_도곡2교 교대 수량_포장_수량산출서(자연석)" xfId="4617"/>
    <cellStyle name="_도곡2교 교대 수량_포장_수량산출서(자연석)_부대공(엑셀)" xfId="4618"/>
    <cellStyle name="_도곡2교 교대 수량_포장_수량산출서(자연석)_자연석쌓기" xfId="4619"/>
    <cellStyle name="_도곡2교 교대 수량_포장_수량산출서(자연석)_자연석쌓기_부대공(엑셀)" xfId="4620"/>
    <cellStyle name="_도곡2교 교대 수량_포장_수량산출서(자연석)_자연석쌓기_조서및집계S" xfId="4621"/>
    <cellStyle name="_도곡2교 교대 수량_포장_수량산출서(자연석)_조서및집계S" xfId="4622"/>
    <cellStyle name="_도곡2교 교대 수량_포장_조서및집계S" xfId="4623"/>
    <cellStyle name="_도곡2교 교대 수량_포장_포장공" xfId="4624"/>
    <cellStyle name="_도곡2교 교대 수량_포장_포장공_3공구포장공" xfId="4625"/>
    <cellStyle name="_도곡2교 교대 수량_포장_포장공_배수공" xfId="4626"/>
    <cellStyle name="_도곡2교 교대 수량_포장_포장공_배수공(김팀장님)" xfId="4627"/>
    <cellStyle name="_도곡2교 교대 수량_포장_포장공_배수공(김팀장님)_Book2" xfId="4628"/>
    <cellStyle name="_도곡2교 교대 수량_포장_포장공_배수공(김팀장님)_배수공" xfId="4629"/>
    <cellStyle name="_도곡2교 교대 수량_포장_포장공_배수공(김팀장님)_배수공_부대공(엑셀)" xfId="4630"/>
    <cellStyle name="_도곡2교 교대 수량_포장_포장공_배수공(김팀장님)_부대공(엑셀)" xfId="4631"/>
    <cellStyle name="_도곡2교 교대 수량_포장_포장공_배수공(김팀장님)_조서및집계S" xfId="4632"/>
    <cellStyle name="_도곡2교 교대 수량_포장_포장공_배수공_1" xfId="4633"/>
    <cellStyle name="_도곡2교 교대 수량_포장_포장공_배수공_1_부대공(엑셀)" xfId="4634"/>
    <cellStyle name="_도곡2교 교대 수량_포장_포장공_배수공_Book2" xfId="4635"/>
    <cellStyle name="_도곡2교 교대 수량_포장_포장공_배수공_배수공" xfId="4636"/>
    <cellStyle name="_도곡2교 교대 수량_포장_포장공_배수공_배수공_부대공(엑셀)" xfId="4637"/>
    <cellStyle name="_도곡2교 교대 수량_포장_포장공_배수공_부대공(엑셀)" xfId="4638"/>
    <cellStyle name="_도곡2교 교대 수량_포장_포장공_배수공_조서및집계S" xfId="4639"/>
    <cellStyle name="_도곡2교 교대 수량_포장_포장공_배수공1" xfId="4640"/>
    <cellStyle name="_도곡2교 교대 수량_포장_포장공_배수공1_Book2" xfId="4641"/>
    <cellStyle name="_도곡2교 교대 수량_포장_포장공_배수공1_배수공" xfId="4642"/>
    <cellStyle name="_도곡2교 교대 수량_포장_포장공_배수공1_배수공_부대공(엑셀)" xfId="4643"/>
    <cellStyle name="_도곡2교 교대 수량_포장_포장공_배수공1_부대공(엑셀)" xfId="4644"/>
    <cellStyle name="_도곡2교 교대 수량_포장_포장공_배수공1_조서및집계S" xfId="4645"/>
    <cellStyle name="_도곡2교 교대 수량_포장_포장공_부대공(엑셀)" xfId="4646"/>
    <cellStyle name="_도곡2교 교대 수량_포장_포장공_수량산출서(자연석)" xfId="4647"/>
    <cellStyle name="_도곡2교 교대 수량_포장_포장공_수량산출서(자연석)_부대공(엑셀)" xfId="4648"/>
    <cellStyle name="_도곡2교 교대 수량_포장_포장공_수량산출서(자연석)_자연석쌓기" xfId="4649"/>
    <cellStyle name="_도곡2교 교대 수량_포장_포장공_수량산출서(자연석)_자연석쌓기_부대공(엑셀)" xfId="4650"/>
    <cellStyle name="_도곡2교 교대 수량_포장_포장공_수량산출서(자연석)_자연석쌓기_조서및집계S" xfId="4651"/>
    <cellStyle name="_도곡2교 교대 수량_포장_포장공_수량산출서(자연석)_조서및집계S" xfId="4652"/>
    <cellStyle name="_도곡2교 교대 수량_포장_포장공_엑셀서식" xfId="4653"/>
    <cellStyle name="_도곡2교 교대 수량_포장_포장공_엑셀서식_Book2" xfId="4654"/>
    <cellStyle name="_도곡2교 교대 수량_포장_포장공_엑셀서식_배수공" xfId="4655"/>
    <cellStyle name="_도곡2교 교대 수량_포장_포장공_엑셀서식_배수공_부대공(엑셀)" xfId="4656"/>
    <cellStyle name="_도곡2교 교대 수량_포장_포장공_엑셀서식_부대공(엑셀)" xfId="4657"/>
    <cellStyle name="_도곡2교 교대 수량_포장_포장공_엑셀서식_조서및집계S" xfId="4658"/>
    <cellStyle name="_도곡2교 교대 수량_포장_포장공_조서및집계S" xfId="4659"/>
    <cellStyle name="_도곡2교 교대 수량_포장_포장공_토공(부장님)" xfId="4660"/>
    <cellStyle name="_도곡2교 교대 수량_포장_포장공_포장공" xfId="4661"/>
    <cellStyle name="_도곡2교 교대 수량_포장_포장공_포장공_1" xfId="4662"/>
    <cellStyle name="_도곡2교 교대 수량_포장_포장공_포장공_Book2" xfId="4663"/>
    <cellStyle name="_도곡2교 교대 수량_포장_포장공_포장공_배수공" xfId="4664"/>
    <cellStyle name="_도곡2교 교대 수량_포장_포장공_포장공_배수공_부대공(엑셀)" xfId="4665"/>
    <cellStyle name="_도곡2교 교대 수량_포장_포장공_포장공_부대공(엑셀)" xfId="4666"/>
    <cellStyle name="_도곡2교 교대 수량_포장_포장공_포장공_조서및집계S" xfId="4667"/>
    <cellStyle name="_도곡2교 교대 수량_포장1" xfId="4668"/>
    <cellStyle name="_도곡2교 교대 수량_포장1_Book2" xfId="4669"/>
    <cellStyle name="_도곡2교 교대 수량_포장1_배수공" xfId="4670"/>
    <cellStyle name="_도곡2교 교대 수량_포장1_배수공(도우)" xfId="4671"/>
    <cellStyle name="_도곡2교 교대 수량_포장1_배수공(도우)_Book2" xfId="4672"/>
    <cellStyle name="_도곡2교 교대 수량_포장1_배수공(도우)_배수공" xfId="4673"/>
    <cellStyle name="_도곡2교 교대 수량_포장1_배수공(도우)_배수공_부대공(엑셀)" xfId="4674"/>
    <cellStyle name="_도곡2교 교대 수량_포장1_배수공(도우)_배수공1" xfId="4675"/>
    <cellStyle name="_도곡2교 교대 수량_포장1_배수공(도우)_배수공1_Book2" xfId="4676"/>
    <cellStyle name="_도곡2교 교대 수량_포장1_배수공(도우)_배수공1_배수공" xfId="4677"/>
    <cellStyle name="_도곡2교 교대 수량_포장1_배수공(도우)_배수공1_배수공_부대공(엑셀)" xfId="4678"/>
    <cellStyle name="_도곡2교 교대 수량_포장1_배수공(도우)_배수공1_부대공(엑셀)" xfId="4679"/>
    <cellStyle name="_도곡2교 교대 수량_포장1_배수공(도우)_배수공1_조서및집계S" xfId="4680"/>
    <cellStyle name="_도곡2교 교대 수량_포장1_배수공(도우)_부대공(엑셀)" xfId="4681"/>
    <cellStyle name="_도곡2교 교대 수량_포장1_배수공(도우)_조서및집계S" xfId="4682"/>
    <cellStyle name="_도곡2교 교대 수량_포장1_배수공_1" xfId="4683"/>
    <cellStyle name="_도곡2교 교대 수량_포장1_배수공_1_부대공(엑셀)" xfId="4684"/>
    <cellStyle name="_도곡2교 교대 수량_포장1_배수공_Book2" xfId="4685"/>
    <cellStyle name="_도곡2교 교대 수량_포장1_배수공_배수공" xfId="4686"/>
    <cellStyle name="_도곡2교 교대 수량_포장1_배수공_배수공_부대공(엑셀)" xfId="4687"/>
    <cellStyle name="_도곡2교 교대 수량_포장1_배수공_배수공1" xfId="4688"/>
    <cellStyle name="_도곡2교 교대 수량_포장1_배수공_배수공1_Book2" xfId="4689"/>
    <cellStyle name="_도곡2교 교대 수량_포장1_배수공_배수공1_배수공" xfId="4690"/>
    <cellStyle name="_도곡2교 교대 수량_포장1_배수공_배수공1_배수공_부대공(엑셀)" xfId="4691"/>
    <cellStyle name="_도곡2교 교대 수량_포장1_배수공_배수공1_부대공(엑셀)" xfId="4692"/>
    <cellStyle name="_도곡2교 교대 수량_포장1_배수공_배수공1_조서및집계S" xfId="4693"/>
    <cellStyle name="_도곡2교 교대 수량_포장1_배수공_부대공(엑셀)" xfId="4694"/>
    <cellStyle name="_도곡2교 교대 수량_포장1_배수공_조서및집계S" xfId="4695"/>
    <cellStyle name="_도곡2교 교대 수량_포장1_배수공1" xfId="4696"/>
    <cellStyle name="_도곡2교 교대 수량_포장1_배수공1_Book2" xfId="4697"/>
    <cellStyle name="_도곡2교 교대 수량_포장1_배수공1_배수공" xfId="4698"/>
    <cellStyle name="_도곡2교 교대 수량_포장1_배수공1_배수공_부대공(엑셀)" xfId="4699"/>
    <cellStyle name="_도곡2교 교대 수량_포장1_배수공1_부대공(엑셀)" xfId="4700"/>
    <cellStyle name="_도곡2교 교대 수량_포장1_배수공1_조서및집계S" xfId="4701"/>
    <cellStyle name="_도곡2교 교대 수량_포장1_부대공(엑셀)" xfId="4702"/>
    <cellStyle name="_도곡2교 교대 수량_포장1_수량산출서(자연석)" xfId="4703"/>
    <cellStyle name="_도곡2교 교대 수량_포장1_수량산출서(자연석)_부대공(엑셀)" xfId="4704"/>
    <cellStyle name="_도곡2교 교대 수량_포장1_수량산출서(자연석)_자연석쌓기" xfId="4705"/>
    <cellStyle name="_도곡2교 교대 수량_포장1_수량산출서(자연석)_자연석쌓기_부대공(엑셀)" xfId="4706"/>
    <cellStyle name="_도곡2교 교대 수량_포장1_수량산출서(자연석)_자연석쌓기_조서및집계S" xfId="4707"/>
    <cellStyle name="_도곡2교 교대 수량_포장1_수량산출서(자연석)_조서및집계S" xfId="4708"/>
    <cellStyle name="_도곡2교 교대 수량_포장1_조서및집계S" xfId="4709"/>
    <cellStyle name="_도곡2교 교대 수량_포장1_포장공" xfId="4710"/>
    <cellStyle name="_도곡2교 교대 수량_포장1_포장공_3공구포장공" xfId="4711"/>
    <cellStyle name="_도곡2교 교대 수량_포장1_포장공_배수공" xfId="4712"/>
    <cellStyle name="_도곡2교 교대 수량_포장1_포장공_배수공(김팀장님)" xfId="4713"/>
    <cellStyle name="_도곡2교 교대 수량_포장1_포장공_배수공(김팀장님)_Book2" xfId="4714"/>
    <cellStyle name="_도곡2교 교대 수량_포장1_포장공_배수공(김팀장님)_배수공" xfId="4715"/>
    <cellStyle name="_도곡2교 교대 수량_포장1_포장공_배수공(김팀장님)_배수공_부대공(엑셀)" xfId="4716"/>
    <cellStyle name="_도곡2교 교대 수량_포장1_포장공_배수공(김팀장님)_부대공(엑셀)" xfId="4717"/>
    <cellStyle name="_도곡2교 교대 수량_포장1_포장공_배수공(김팀장님)_조서및집계S" xfId="4718"/>
    <cellStyle name="_도곡2교 교대 수량_포장1_포장공_배수공_1" xfId="4719"/>
    <cellStyle name="_도곡2교 교대 수량_포장1_포장공_배수공_1_부대공(엑셀)" xfId="4720"/>
    <cellStyle name="_도곡2교 교대 수량_포장1_포장공_배수공_Book2" xfId="4721"/>
    <cellStyle name="_도곡2교 교대 수량_포장1_포장공_배수공_배수공" xfId="4722"/>
    <cellStyle name="_도곡2교 교대 수량_포장1_포장공_배수공_배수공_부대공(엑셀)" xfId="4723"/>
    <cellStyle name="_도곡2교 교대 수량_포장1_포장공_배수공_부대공(엑셀)" xfId="4724"/>
    <cellStyle name="_도곡2교 교대 수량_포장1_포장공_배수공_조서및집계S" xfId="4725"/>
    <cellStyle name="_도곡2교 교대 수량_포장1_포장공_배수공1" xfId="4726"/>
    <cellStyle name="_도곡2교 교대 수량_포장1_포장공_배수공1_Book2" xfId="4727"/>
    <cellStyle name="_도곡2교 교대 수량_포장1_포장공_배수공1_배수공" xfId="4728"/>
    <cellStyle name="_도곡2교 교대 수량_포장1_포장공_배수공1_배수공_부대공(엑셀)" xfId="4729"/>
    <cellStyle name="_도곡2교 교대 수량_포장1_포장공_배수공1_부대공(엑셀)" xfId="4730"/>
    <cellStyle name="_도곡2교 교대 수량_포장1_포장공_배수공1_조서및집계S" xfId="4731"/>
    <cellStyle name="_도곡2교 교대 수량_포장1_포장공_부대공(엑셀)" xfId="4732"/>
    <cellStyle name="_도곡2교 교대 수량_포장1_포장공_수량산출서(자연석)" xfId="4733"/>
    <cellStyle name="_도곡2교 교대 수량_포장1_포장공_수량산출서(자연석)_부대공(엑셀)" xfId="4734"/>
    <cellStyle name="_도곡2교 교대 수량_포장1_포장공_수량산출서(자연석)_자연석쌓기" xfId="4735"/>
    <cellStyle name="_도곡2교 교대 수량_포장1_포장공_수량산출서(자연석)_자연석쌓기_부대공(엑셀)" xfId="4736"/>
    <cellStyle name="_도곡2교 교대 수량_포장1_포장공_수량산출서(자연석)_자연석쌓기_조서및집계S" xfId="4737"/>
    <cellStyle name="_도곡2교 교대 수량_포장1_포장공_수량산출서(자연석)_조서및집계S" xfId="4738"/>
    <cellStyle name="_도곡2교 교대 수량_포장1_포장공_엑셀서식" xfId="4739"/>
    <cellStyle name="_도곡2교 교대 수량_포장1_포장공_엑셀서식_Book2" xfId="4740"/>
    <cellStyle name="_도곡2교 교대 수량_포장1_포장공_엑셀서식_배수공" xfId="4741"/>
    <cellStyle name="_도곡2교 교대 수량_포장1_포장공_엑셀서식_배수공_부대공(엑셀)" xfId="4742"/>
    <cellStyle name="_도곡2교 교대 수량_포장1_포장공_엑셀서식_부대공(엑셀)" xfId="4743"/>
    <cellStyle name="_도곡2교 교대 수량_포장1_포장공_엑셀서식_조서및집계S" xfId="4744"/>
    <cellStyle name="_도곡2교 교대 수량_포장1_포장공_조서및집계S" xfId="4745"/>
    <cellStyle name="_도곡2교 교대 수량_포장1_포장공_토공(부장님)" xfId="4746"/>
    <cellStyle name="_도곡2교 교대 수량_포장1_포장공_포장공" xfId="4747"/>
    <cellStyle name="_도곡2교 교대 수량_포장1_포장공_포장공_1" xfId="4748"/>
    <cellStyle name="_도곡2교 교대 수량_포장1_포장공_포장공_Book2" xfId="4749"/>
    <cellStyle name="_도곡2교 교대 수량_포장1_포장공_포장공_배수공" xfId="4750"/>
    <cellStyle name="_도곡2교 교대 수량_포장1_포장공_포장공_배수공_부대공(엑셀)" xfId="4751"/>
    <cellStyle name="_도곡2교 교대 수량_포장1_포장공_포장공_부대공(엑셀)" xfId="4752"/>
    <cellStyle name="_도곡2교 교대 수량_포장1_포장공_포장공_조서및집계S" xfId="4753"/>
    <cellStyle name="_도곡2교 교대 수량_포장면적산출조서" xfId="4754"/>
    <cellStyle name="_도곡2교 교대 수량_포장면적산출조서_Book2" xfId="4755"/>
    <cellStyle name="_도곡2교 교대 수량_포장면적산출조서_배수공" xfId="4756"/>
    <cellStyle name="_도곡2교 교대 수량_포장면적산출조서_배수공(도우)" xfId="4757"/>
    <cellStyle name="_도곡2교 교대 수량_포장면적산출조서_배수공(도우)_Book2" xfId="4758"/>
    <cellStyle name="_도곡2교 교대 수량_포장면적산출조서_배수공(도우)_배수공" xfId="4759"/>
    <cellStyle name="_도곡2교 교대 수량_포장면적산출조서_배수공(도우)_배수공_부대공(엑셀)" xfId="4760"/>
    <cellStyle name="_도곡2교 교대 수량_포장면적산출조서_배수공(도우)_배수공1" xfId="4761"/>
    <cellStyle name="_도곡2교 교대 수량_포장면적산출조서_배수공(도우)_배수공1_Book2" xfId="4762"/>
    <cellStyle name="_도곡2교 교대 수량_포장면적산출조서_배수공(도우)_배수공1_배수공" xfId="4763"/>
    <cellStyle name="_도곡2교 교대 수량_포장면적산출조서_배수공(도우)_배수공1_배수공_부대공(엑셀)" xfId="4764"/>
    <cellStyle name="_도곡2교 교대 수량_포장면적산출조서_배수공(도우)_배수공1_부대공(엑셀)" xfId="4765"/>
    <cellStyle name="_도곡2교 교대 수량_포장면적산출조서_배수공(도우)_배수공1_조서및집계S" xfId="4766"/>
    <cellStyle name="_도곡2교 교대 수량_포장면적산출조서_배수공(도우)_부대공(엑셀)" xfId="4767"/>
    <cellStyle name="_도곡2교 교대 수량_포장면적산출조서_배수공(도우)_조서및집계S" xfId="4768"/>
    <cellStyle name="_도곡2교 교대 수량_포장면적산출조서_배수공_1" xfId="4769"/>
    <cellStyle name="_도곡2교 교대 수량_포장면적산출조서_배수공_1_부대공(엑셀)" xfId="4770"/>
    <cellStyle name="_도곡2교 교대 수량_포장면적산출조서_배수공_Book2" xfId="4771"/>
    <cellStyle name="_도곡2교 교대 수량_포장면적산출조서_배수공_배수공" xfId="4772"/>
    <cellStyle name="_도곡2교 교대 수량_포장면적산출조서_배수공_배수공_부대공(엑셀)" xfId="4773"/>
    <cellStyle name="_도곡2교 교대 수량_포장면적산출조서_배수공_배수공1" xfId="4774"/>
    <cellStyle name="_도곡2교 교대 수량_포장면적산출조서_배수공_배수공1_Book2" xfId="4775"/>
    <cellStyle name="_도곡2교 교대 수량_포장면적산출조서_배수공_배수공1_배수공" xfId="4776"/>
    <cellStyle name="_도곡2교 교대 수량_포장면적산출조서_배수공_배수공1_배수공_부대공(엑셀)" xfId="4777"/>
    <cellStyle name="_도곡2교 교대 수량_포장면적산출조서_배수공_배수공1_부대공(엑셀)" xfId="4778"/>
    <cellStyle name="_도곡2교 교대 수량_포장면적산출조서_배수공_배수공1_조서및집계S" xfId="4779"/>
    <cellStyle name="_도곡2교 교대 수량_포장면적산출조서_배수공_부대공(엑셀)" xfId="4780"/>
    <cellStyle name="_도곡2교 교대 수량_포장면적산출조서_배수공_조서및집계S" xfId="4781"/>
    <cellStyle name="_도곡2교 교대 수량_포장면적산출조서_배수공1" xfId="4782"/>
    <cellStyle name="_도곡2교 교대 수량_포장면적산출조서_배수공1_Book2" xfId="4783"/>
    <cellStyle name="_도곡2교 교대 수량_포장면적산출조서_배수공1_배수공" xfId="4784"/>
    <cellStyle name="_도곡2교 교대 수량_포장면적산출조서_배수공1_배수공_부대공(엑셀)" xfId="4785"/>
    <cellStyle name="_도곡2교 교대 수량_포장면적산출조서_배수공1_부대공(엑셀)" xfId="4786"/>
    <cellStyle name="_도곡2교 교대 수량_포장면적산출조서_배수공1_조서및집계S" xfId="4787"/>
    <cellStyle name="_도곡2교 교대 수량_포장면적산출조서_부대공(엑셀)" xfId="4788"/>
    <cellStyle name="_도곡2교 교대 수량_포장면적산출조서_수량산출서(자연석)" xfId="4789"/>
    <cellStyle name="_도곡2교 교대 수량_포장면적산출조서_수량산출서(자연석)_부대공(엑셀)" xfId="4790"/>
    <cellStyle name="_도곡2교 교대 수량_포장면적산출조서_수량산출서(자연석)_자연석쌓기" xfId="4791"/>
    <cellStyle name="_도곡2교 교대 수량_포장면적산출조서_수량산출서(자연석)_자연석쌓기_부대공(엑셀)" xfId="4792"/>
    <cellStyle name="_도곡2교 교대 수량_포장면적산출조서_수량산출서(자연석)_자연석쌓기_조서및집계S" xfId="4793"/>
    <cellStyle name="_도곡2교 교대 수량_포장면적산출조서_수량산출서(자연석)_조서및집계S" xfId="4794"/>
    <cellStyle name="_도곡2교 교대 수량_포장면적산출조서_조서및집계S" xfId="4795"/>
    <cellStyle name="_도곡2교 교대 수량_포장면적산출조서_포장공" xfId="4796"/>
    <cellStyle name="_도곡2교 교대 수량_포장면적산출조서_포장공_3공구포장공" xfId="4797"/>
    <cellStyle name="_도곡2교 교대 수량_포장면적산출조서_포장공_배수공" xfId="4798"/>
    <cellStyle name="_도곡2교 교대 수량_포장면적산출조서_포장공_배수공(김팀장님)" xfId="4799"/>
    <cellStyle name="_도곡2교 교대 수량_포장면적산출조서_포장공_배수공(김팀장님)_Book2" xfId="4800"/>
    <cellStyle name="_도곡2교 교대 수량_포장면적산출조서_포장공_배수공(김팀장님)_배수공" xfId="4801"/>
    <cellStyle name="_도곡2교 교대 수량_포장면적산출조서_포장공_배수공(김팀장님)_배수공_부대공(엑셀)" xfId="4802"/>
    <cellStyle name="_도곡2교 교대 수량_포장면적산출조서_포장공_배수공(김팀장님)_부대공(엑셀)" xfId="4803"/>
    <cellStyle name="_도곡2교 교대 수량_포장면적산출조서_포장공_배수공(김팀장님)_조서및집계S" xfId="4804"/>
    <cellStyle name="_도곡2교 교대 수량_포장면적산출조서_포장공_배수공_1" xfId="4805"/>
    <cellStyle name="_도곡2교 교대 수량_포장면적산출조서_포장공_배수공_1_부대공(엑셀)" xfId="4806"/>
    <cellStyle name="_도곡2교 교대 수량_포장면적산출조서_포장공_배수공_Book2" xfId="4807"/>
    <cellStyle name="_도곡2교 교대 수량_포장면적산출조서_포장공_배수공_배수공" xfId="4808"/>
    <cellStyle name="_도곡2교 교대 수량_포장면적산출조서_포장공_배수공_배수공_부대공(엑셀)" xfId="4809"/>
    <cellStyle name="_도곡2교 교대 수량_포장면적산출조서_포장공_배수공_부대공(엑셀)" xfId="4810"/>
    <cellStyle name="_도곡2교 교대 수량_포장면적산출조서_포장공_배수공_조서및집계S" xfId="4811"/>
    <cellStyle name="_도곡2교 교대 수량_포장면적산출조서_포장공_배수공1" xfId="4812"/>
    <cellStyle name="_도곡2교 교대 수량_포장면적산출조서_포장공_배수공1_Book2" xfId="4813"/>
    <cellStyle name="_도곡2교 교대 수량_포장면적산출조서_포장공_배수공1_배수공" xfId="4814"/>
    <cellStyle name="_도곡2교 교대 수량_포장면적산출조서_포장공_배수공1_배수공_부대공(엑셀)" xfId="4815"/>
    <cellStyle name="_도곡2교 교대 수량_포장면적산출조서_포장공_배수공1_부대공(엑셀)" xfId="4816"/>
    <cellStyle name="_도곡2교 교대 수량_포장면적산출조서_포장공_배수공1_조서및집계S" xfId="4817"/>
    <cellStyle name="_도곡2교 교대 수량_포장면적산출조서_포장공_부대공(엑셀)" xfId="4818"/>
    <cellStyle name="_도곡2교 교대 수량_포장면적산출조서_포장공_수량산출서(자연석)" xfId="4819"/>
    <cellStyle name="_도곡2교 교대 수량_포장면적산출조서_포장공_수량산출서(자연석)_부대공(엑셀)" xfId="4820"/>
    <cellStyle name="_도곡2교 교대 수량_포장면적산출조서_포장공_수량산출서(자연석)_자연석쌓기" xfId="4821"/>
    <cellStyle name="_도곡2교 교대 수량_포장면적산출조서_포장공_수량산출서(자연석)_자연석쌓기_부대공(엑셀)" xfId="4822"/>
    <cellStyle name="_도곡2교 교대 수량_포장면적산출조서_포장공_수량산출서(자연석)_자연석쌓기_조서및집계S" xfId="4823"/>
    <cellStyle name="_도곡2교 교대 수량_포장면적산출조서_포장공_수량산출서(자연석)_조서및집계S" xfId="4824"/>
    <cellStyle name="_도곡2교 교대 수량_포장면적산출조서_포장공_엑셀서식" xfId="4825"/>
    <cellStyle name="_도곡2교 교대 수량_포장면적산출조서_포장공_엑셀서식_Book2" xfId="4826"/>
    <cellStyle name="_도곡2교 교대 수량_포장면적산출조서_포장공_엑셀서식_배수공" xfId="4827"/>
    <cellStyle name="_도곡2교 교대 수량_포장면적산출조서_포장공_엑셀서식_배수공_부대공(엑셀)" xfId="4828"/>
    <cellStyle name="_도곡2교 교대 수량_포장면적산출조서_포장공_엑셀서식_부대공(엑셀)" xfId="4829"/>
    <cellStyle name="_도곡2교 교대 수량_포장면적산출조서_포장공_엑셀서식_조서및집계S" xfId="4830"/>
    <cellStyle name="_도곡2교 교대 수량_포장면적산출조서_포장공_조서및집계S" xfId="4831"/>
    <cellStyle name="_도곡2교 교대 수량_포장면적산출조서_포장공_토공(부장님)" xfId="4832"/>
    <cellStyle name="_도곡2교 교대 수량_포장면적산출조서_포장공_포장공" xfId="4833"/>
    <cellStyle name="_도곡2교 교대 수량_포장면적산출조서_포장공_포장공_1" xfId="4834"/>
    <cellStyle name="_도곡2교 교대 수량_포장면적산출조서_포장공_포장공_Book2" xfId="4835"/>
    <cellStyle name="_도곡2교 교대 수량_포장면적산출조서_포장공_포장공_배수공" xfId="4836"/>
    <cellStyle name="_도곡2교 교대 수량_포장면적산출조서_포장공_포장공_배수공_부대공(엑셀)" xfId="4837"/>
    <cellStyle name="_도곡2교 교대 수량_포장면적산출조서_포장공_포장공_부대공(엑셀)" xfId="4838"/>
    <cellStyle name="_도곡2교 교대 수량_포장면적산출조서_포장공_포장공_조서및집계S" xfId="4839"/>
    <cellStyle name="_도곡2교 교대(종점) 수량" xfId="4840"/>
    <cellStyle name="_도곡2교 교대(종점) 수량_00. 배수공자재총괄" xfId="4841"/>
    <cellStyle name="_도곡2교 교대(종점) 수량_02정골천지내(2-1공구)석축" xfId="4842"/>
    <cellStyle name="_도곡2교 교대(종점) 수량_02정골천지내(2-1공구)석축_06뒷매울천지내(4-1공구)석축 (version 1)" xfId="4843"/>
    <cellStyle name="_도곡2교 교대(종점) 수량_03정골천지내(2-2공구)석축" xfId="4844"/>
    <cellStyle name="_도곡2교 교대(종점) 수량_03정골천지내(2-2공구)석축_06뒷매울천지내(4-1공구)석축 (version 1)" xfId="4845"/>
    <cellStyle name="_도곡2교 교대(종점) 수량_04정골천지내(2-3공구)석축" xfId="4846"/>
    <cellStyle name="_도곡2교 교대(종점) 수량_04정골천지내(2-3공구)석축_06뒷매울천지내(4-1공구)석축 (version 1)" xfId="4847"/>
    <cellStyle name="_도곡2교 교대(종점) 수량_06뒷매울천지내(4-1공구)석축" xfId="4848"/>
    <cellStyle name="_도곡2교 교대(종점) 수량_06뒷매울천지내(4-1공구)석축_06뒷매울천지내(4-1공구)석축 (version 1)" xfId="4849"/>
    <cellStyle name="_도곡2교 교대(종점) 수량_13(석축)" xfId="4850"/>
    <cellStyle name="_도곡2교 교대(종점) 수량_14" xfId="4851"/>
    <cellStyle name="_도곡2교 교대(종점) 수량_17(영민수정)" xfId="4852"/>
    <cellStyle name="_도곡2교 교대(종점) 수량_19.수중보" xfId="4853"/>
    <cellStyle name="_도곡2교 교대(종점) 수량_1공구(1지구)" xfId="4854"/>
    <cellStyle name="_도곡2교 교대(종점) 수량_1공구(1지구)_모산지구수량" xfId="4855"/>
    <cellStyle name="_도곡2교 교대(종점) 수량_1공구(1지구)_생이골지구수량" xfId="4856"/>
    <cellStyle name="_도곡2교 교대(종점) 수량_1공구(1지구)_옥전2-1지구수량" xfId="4857"/>
    <cellStyle name="_도곡2교 교대(종점) 수량_1공구(1지구)_옥전2-2지구수량" xfId="4858"/>
    <cellStyle name="_도곡2교 교대(종점) 수량_1공구(1지구)_옥전3지구수량" xfId="4859"/>
    <cellStyle name="_도곡2교 교대(종점) 수량_1공구(1지구)_옥전4지구수량" xfId="4860"/>
    <cellStyle name="_도곡2교 교대(종점) 수량_1공구(2지구)" xfId="4861"/>
    <cellStyle name="_도곡2교 교대(종점) 수량_1공구(2지구)_00. 배수공자재총괄" xfId="4862"/>
    <cellStyle name="_도곡2교 교대(종점) 수량_1공구(2지구)_거교2리옹벽H=8-1.5m" xfId="4863"/>
    <cellStyle name="_도곡2교 교대(종점) 수량_1공구(2지구)_호안공" xfId="4864"/>
    <cellStyle name="_도곡2교 교대(종점) 수량_1공구(2지구)_호안공_00. 배수공자재총괄" xfId="4865"/>
    <cellStyle name="_도곡2교 교대(종점) 수량_1공구(2지구)_호안공_거교2리옹벽H=8-1.5m" xfId="4866"/>
    <cellStyle name="_도곡2교 교대(종점) 수량_2(변경)-토공" xfId="4867"/>
    <cellStyle name="_도곡2교 교대(종점) 수량_4(돌붙임)" xfId="4868"/>
    <cellStyle name="_도곡2교 교대(종점) 수량_42.돌망태" xfId="4869"/>
    <cellStyle name="_도곡2교 교대(종점) 수량_45돌망태" xfId="4870"/>
    <cellStyle name="_도곡2교 교대(종점) 수량_6(플륨관)" xfId="4871"/>
    <cellStyle name="_도곡2교 교대(종점) 수량_7" xfId="4872"/>
    <cellStyle name="_도곡2교 교대(종점) 수량_Book2" xfId="4873"/>
    <cellStyle name="_도곡2교 교대(종점) 수량_RAMP-E교-최종000" xfId="4874"/>
    <cellStyle name="_도곡2교 교대(종점) 수량_RAMP-E교-최종000_파도 - 모항선 횡배수관 확장" xfId="4875"/>
    <cellStyle name="_도곡2교 교대(종점) 수량_강회1공구 #1(800일반)" xfId="4876"/>
    <cellStyle name="_도곡2교 교대(종점) 수량_거교2리옹벽H=8-1.5m" xfId="4877"/>
    <cellStyle name="_도곡2교 교대(종점) 수량_광포천(토-배-옹)-교량부" xfId="4878"/>
    <cellStyle name="_도곡2교 교대(종점) 수량_광포천(토-배-옹-보-호안-석축)-교량부" xfId="4879"/>
    <cellStyle name="_도곡2교 교대(종점) 수량_낙차보" xfId="4880"/>
    <cellStyle name="_도곡2교 교대(종점) 수량_배수공" xfId="4881"/>
    <cellStyle name="_도곡2교 교대(종점) 수량_배수공(김팀장님)" xfId="4882"/>
    <cellStyle name="_도곡2교 교대(종점) 수량_배수공(김팀장님)_부대공(엑셀)" xfId="4883"/>
    <cellStyle name="_도곡2교 교대(종점) 수량_배수공(김팀장님)_조서및집계S" xfId="4884"/>
    <cellStyle name="_도곡2교 교대(종점) 수량_배수공_부대공(엑셀)" xfId="4885"/>
    <cellStyle name="_도곡2교 교대(종점) 수량_배수공_조서및집계S" xfId="4886"/>
    <cellStyle name="_도곡2교 교대(종점) 수량_배수공1" xfId="4887"/>
    <cellStyle name="_도곡2교 교대(종점) 수량_배수공1_Book2" xfId="4888"/>
    <cellStyle name="_도곡2교 교대(종점) 수량_배수공1_배수공" xfId="4889"/>
    <cellStyle name="_도곡2교 교대(종점) 수량_배수공1_배수공_부대공(엑셀)" xfId="4890"/>
    <cellStyle name="_도곡2교 교대(종점) 수량_배수공1_부대공(엑셀)" xfId="4891"/>
    <cellStyle name="_도곡2교 교대(종점) 수량_배수공1_조서및집계S" xfId="4892"/>
    <cellStyle name="_도곡2교 교대(종점) 수량_백전1제 #1배수통관(D800)" xfId="4893"/>
    <cellStyle name="_도곡2교 교대(종점) 수량_부대공" xfId="4894"/>
    <cellStyle name="_도곡2교 교대(종점) 수량_부대공(엑셀)" xfId="4895"/>
    <cellStyle name="_도곡2교 교대(종점) 수량_부대공_Book2" xfId="4896"/>
    <cellStyle name="_도곡2교 교대(종점) 수량_부대공_배수공" xfId="4897"/>
    <cellStyle name="_도곡2교 교대(종점) 수량_부대공_배수공_부대공(엑셀)" xfId="4898"/>
    <cellStyle name="_도곡2교 교대(종점) 수량_부대공_배수공1" xfId="4899"/>
    <cellStyle name="_도곡2교 교대(종점) 수량_부대공_배수공1_Book2" xfId="4900"/>
    <cellStyle name="_도곡2교 교대(종점) 수량_부대공_배수공1_배수공" xfId="4901"/>
    <cellStyle name="_도곡2교 교대(종점) 수량_부대공_배수공1_배수공_부대공(엑셀)" xfId="4902"/>
    <cellStyle name="_도곡2교 교대(종점) 수량_부대공_배수공1_부대공(엑셀)" xfId="4903"/>
    <cellStyle name="_도곡2교 교대(종점) 수량_부대공_배수공1_조서및집계S" xfId="4904"/>
    <cellStyle name="_도곡2교 교대(종점) 수량_부대공_부대공(엑셀)" xfId="4905"/>
    <cellStyle name="_도곡2교 교대(종점) 수량_부대공_조서및집계S" xfId="4906"/>
    <cellStyle name="_도곡2교 교대(종점) 수량_석축" xfId="4907"/>
    <cellStyle name="_도곡2교 교대(종점) 수량_수량산출서(자연석)" xfId="4908"/>
    <cellStyle name="_도곡2교 교대(종점) 수량_수량산출서(자연석)_부대공(엑셀)" xfId="4909"/>
    <cellStyle name="_도곡2교 교대(종점) 수량_수량산출서(자연석)_자연석쌓기" xfId="4910"/>
    <cellStyle name="_도곡2교 교대(종점) 수량_수량산출서(자연석)_자연석쌓기_부대공(엑셀)" xfId="4911"/>
    <cellStyle name="_도곡2교 교대(종점) 수량_수량산출서(자연석)_자연석쌓기_조서및집계S" xfId="4912"/>
    <cellStyle name="_도곡2교 교대(종점) 수량_수량산출서(자연석)_조서및집계S" xfId="4913"/>
    <cellStyle name="_도곡2교 교대(종점) 수량_암거수량" xfId="4914"/>
    <cellStyle name="_도곡2교 교대(종점) 수량_암거수량(2)" xfId="4915"/>
    <cellStyle name="_도곡2교 교대(종점) 수량_암거수량(2)_00. 배수공자재총괄" xfId="4916"/>
    <cellStyle name="_도곡2교 교대(종점) 수량_암거수량(2)_1공구(1지구)" xfId="4917"/>
    <cellStyle name="_도곡2교 교대(종점) 수량_암거수량(2)_1공구(1지구)_모산지구수량" xfId="4918"/>
    <cellStyle name="_도곡2교 교대(종점) 수량_암거수량(2)_1공구(1지구)_생이골지구수량" xfId="4919"/>
    <cellStyle name="_도곡2교 교대(종점) 수량_암거수량(2)_1공구(1지구)_옥전2-1지구수량" xfId="4920"/>
    <cellStyle name="_도곡2교 교대(종점) 수량_암거수량(2)_1공구(1지구)_옥전2-2지구수량" xfId="4921"/>
    <cellStyle name="_도곡2교 교대(종점) 수량_암거수량(2)_1공구(1지구)_옥전3지구수량" xfId="4922"/>
    <cellStyle name="_도곡2교 교대(종점) 수량_암거수량(2)_1공구(1지구)_옥전4지구수량" xfId="4923"/>
    <cellStyle name="_도곡2교 교대(종점) 수량_암거수량(2)_1공구(2지구)" xfId="4924"/>
    <cellStyle name="_도곡2교 교대(종점) 수량_암거수량(2)_1공구(2지구)_00. 배수공자재총괄" xfId="4925"/>
    <cellStyle name="_도곡2교 교대(종점) 수량_암거수량(2)_1공구(2지구)_거교2리옹벽H=8-1.5m" xfId="4926"/>
    <cellStyle name="_도곡2교 교대(종점) 수량_암거수량(2)_1공구(2지구)_호안공" xfId="4927"/>
    <cellStyle name="_도곡2교 교대(종점) 수량_암거수량(2)_1공구(2지구)_호안공_00. 배수공자재총괄" xfId="4928"/>
    <cellStyle name="_도곡2교 교대(종점) 수량_암거수량(2)_1공구(2지구)_호안공_거교2리옹벽H=8-1.5m" xfId="4929"/>
    <cellStyle name="_도곡2교 교대(종점) 수량_암거수량(2)_1련BOX" xfId="4930"/>
    <cellStyle name="_도곡2교 교대(종점) 수량_암거수량(2)_1련BOX_00. 배수공자재총괄" xfId="4931"/>
    <cellStyle name="_도곡2교 교대(종점) 수량_암거수량(2)_1련BOX_거교2리옹벽H=8-1.5m" xfId="4932"/>
    <cellStyle name="_도곡2교 교대(종점) 수량_암거수량(2)_2련BOX" xfId="4933"/>
    <cellStyle name="_도곡2교 교대(종점) 수량_암거수량(2)_2련BOX_00. 배수공자재총괄" xfId="4934"/>
    <cellStyle name="_도곡2교 교대(종점) 수량_암거수량(2)_2련BOX_거교2리옹벽H=8-1.5m" xfId="4935"/>
    <cellStyle name="_도곡2교 교대(종점) 수량_암거수량(2)_강회1공구 #1(800일반)" xfId="4936"/>
    <cellStyle name="_도곡2교 교대(종점) 수량_암거수량(2)_거교2리옹벽H=8-1.5m" xfId="4937"/>
    <cellStyle name="_도곡2교 교대(종점) 수량_암거수량(2)_백전1제 #1배수통관(D800)" xfId="4938"/>
    <cellStyle name="_도곡2교 교대(종점) 수량_암거수량(2)_최종5공구" xfId="4939"/>
    <cellStyle name="_도곡2교 교대(종점) 수량_암거수량(2)_최종5공구_00. 배수공자재총괄" xfId="4940"/>
    <cellStyle name="_도곡2교 교대(종점) 수량_암거수량(2)_최종5공구_거교2리옹벽H=8-1.5m" xfId="4941"/>
    <cellStyle name="_도곡2교 교대(종점) 수량_암거수량_00. 배수공자재총괄" xfId="4942"/>
    <cellStyle name="_도곡2교 교대(종점) 수량_암거수량_1공구(1지구)" xfId="4943"/>
    <cellStyle name="_도곡2교 교대(종점) 수량_암거수량_1공구(1지구)_모산지구수량" xfId="4944"/>
    <cellStyle name="_도곡2교 교대(종점) 수량_암거수량_1공구(1지구)_생이골지구수량" xfId="4945"/>
    <cellStyle name="_도곡2교 교대(종점) 수량_암거수량_1공구(1지구)_옥전2-1지구수량" xfId="4946"/>
    <cellStyle name="_도곡2교 교대(종점) 수량_암거수량_1공구(1지구)_옥전2-2지구수량" xfId="4947"/>
    <cellStyle name="_도곡2교 교대(종점) 수량_암거수량_1공구(1지구)_옥전3지구수량" xfId="4948"/>
    <cellStyle name="_도곡2교 교대(종점) 수량_암거수량_1공구(1지구)_옥전4지구수량" xfId="4949"/>
    <cellStyle name="_도곡2교 교대(종점) 수량_암거수량_1공구(2지구)" xfId="4950"/>
    <cellStyle name="_도곡2교 교대(종점) 수량_암거수량_1공구(2지구)_00. 배수공자재총괄" xfId="4951"/>
    <cellStyle name="_도곡2교 교대(종점) 수량_암거수량_1공구(2지구)_거교2리옹벽H=8-1.5m" xfId="4952"/>
    <cellStyle name="_도곡2교 교대(종점) 수량_암거수량_1공구(2지구)_호안공" xfId="4953"/>
    <cellStyle name="_도곡2교 교대(종점) 수량_암거수량_1공구(2지구)_호안공_00. 배수공자재총괄" xfId="4954"/>
    <cellStyle name="_도곡2교 교대(종점) 수량_암거수량_1공구(2지구)_호안공_거교2리옹벽H=8-1.5m" xfId="4955"/>
    <cellStyle name="_도곡2교 교대(종점) 수량_암거수량_1련BOX" xfId="4956"/>
    <cellStyle name="_도곡2교 교대(종점) 수량_암거수량_1련BOX_00. 배수공자재총괄" xfId="4957"/>
    <cellStyle name="_도곡2교 교대(종점) 수량_암거수량_1련BOX_거교2리옹벽H=8-1.5m" xfId="4958"/>
    <cellStyle name="_도곡2교 교대(종점) 수량_암거수량_2련BOX" xfId="4959"/>
    <cellStyle name="_도곡2교 교대(종점) 수량_암거수량_2련BOX_00. 배수공자재총괄" xfId="4960"/>
    <cellStyle name="_도곡2교 교대(종점) 수량_암거수량_2련BOX_거교2리옹벽H=8-1.5m" xfId="4961"/>
    <cellStyle name="_도곡2교 교대(종점) 수량_암거수량_강회1공구 #1(800일반)" xfId="4962"/>
    <cellStyle name="_도곡2교 교대(종점) 수량_암거수량_거교2리옹벽H=8-1.5m" xfId="4963"/>
    <cellStyle name="_도곡2교 교대(종점) 수량_암거수량_백전1제 #1배수통관(D800)" xfId="4964"/>
    <cellStyle name="_도곡2교 교대(종점) 수량_암거수량_최종5공구" xfId="4965"/>
    <cellStyle name="_도곡2교 교대(종점) 수량_암거수량_최종5공구_00. 배수공자재총괄" xfId="4966"/>
    <cellStyle name="_도곡2교 교대(종점) 수량_암거수량_최종5공구_거교2리옹벽H=8-1.5m" xfId="4967"/>
    <cellStyle name="_도곡2교 교대(종점) 수량_운봉천1공구(토-배-옹-보-호안-석축)" xfId="4968"/>
    <cellStyle name="_도곡2교 교대(종점) 수량_운봉천1공구(토-배-옹-보-호안-석축)-교량부" xfId="4969"/>
    <cellStyle name="_도곡2교 교대(종점) 수량_운봉천1구간(토-배-옹-보-호안-석축)-교량부" xfId="4970"/>
    <cellStyle name="_도곡2교 교대(종점) 수량_자연석쌓기" xfId="4971"/>
    <cellStyle name="_도곡2교 교대(종점) 수량_자연석쌓기_부대공(엑셀)" xfId="4972"/>
    <cellStyle name="_도곡2교 교대(종점) 수량_자연석쌓기_조서및집계S" xfId="4973"/>
    <cellStyle name="_도곡2교 교대(종점) 수량_중갈기천지내(1-2공구)석축" xfId="4974"/>
    <cellStyle name="_도곡2교 교대(종점) 수량_중갈기천지내(1-2공구)석축_06뒷매울천지내(4-1공구)석축 (version 1)" xfId="4975"/>
    <cellStyle name="_도곡2교 교대(종점) 수량_차선도색" xfId="4976"/>
    <cellStyle name="_도곡2교 교대(종점) 수량_차선도색_1" xfId="4977"/>
    <cellStyle name="_도곡2교 교대(종점) 수량_차선도색_1_부대공(엑셀)" xfId="4978"/>
    <cellStyle name="_도곡2교 교대(종점) 수량_차선도색_1_수량산출서(자연석)" xfId="4979"/>
    <cellStyle name="_도곡2교 교대(종점) 수량_차선도색_1_수량산출서(자연석)_부대공(엑셀)" xfId="4980"/>
    <cellStyle name="_도곡2교 교대(종점) 수량_차선도색_1_수량산출서(자연석)_자연석쌓기" xfId="4981"/>
    <cellStyle name="_도곡2교 교대(종점) 수량_차선도색_1_수량산출서(자연석)_자연석쌓기_부대공(엑셀)" xfId="4982"/>
    <cellStyle name="_도곡2교 교대(종점) 수량_차선도색_1_수량산출서(자연석)_자연석쌓기_조서및집계S" xfId="4983"/>
    <cellStyle name="_도곡2교 교대(종점) 수량_차선도색_1_수량산출서(자연석)_조서및집계S" xfId="4984"/>
    <cellStyle name="_도곡2교 교대(종점) 수량_차선도색_1_조서및집계S" xfId="4985"/>
    <cellStyle name="_도곡2교 교대(종점) 수량_차선도색_Book2" xfId="4986"/>
    <cellStyle name="_도곡2교 교대(종점) 수량_차선도색_배수공" xfId="4987"/>
    <cellStyle name="_도곡2교 교대(종점) 수량_차선도색_배수공(김팀장님)" xfId="4988"/>
    <cellStyle name="_도곡2교 교대(종점) 수량_차선도색_배수공(김팀장님)_부대공(엑셀)" xfId="4989"/>
    <cellStyle name="_도곡2교 교대(종점) 수량_차선도색_배수공(김팀장님)_조서및집계S" xfId="4990"/>
    <cellStyle name="_도곡2교 교대(종점) 수량_차선도색_배수공(도우)" xfId="4991"/>
    <cellStyle name="_도곡2교 교대(종점) 수량_차선도색_배수공(도우)_Book2" xfId="4992"/>
    <cellStyle name="_도곡2교 교대(종점) 수량_차선도색_배수공(도우)_배수공" xfId="4993"/>
    <cellStyle name="_도곡2교 교대(종점) 수량_차선도색_배수공(도우)_배수공_부대공(엑셀)" xfId="4994"/>
    <cellStyle name="_도곡2교 교대(종점) 수량_차선도색_배수공(도우)_배수공1" xfId="4995"/>
    <cellStyle name="_도곡2교 교대(종점) 수량_차선도색_배수공(도우)_배수공1_Book2" xfId="4996"/>
    <cellStyle name="_도곡2교 교대(종점) 수량_차선도색_배수공(도우)_배수공1_배수공" xfId="4997"/>
    <cellStyle name="_도곡2교 교대(종점) 수량_차선도색_배수공(도우)_배수공1_배수공_부대공(엑셀)" xfId="4998"/>
    <cellStyle name="_도곡2교 교대(종점) 수량_차선도색_배수공(도우)_배수공1_부대공(엑셀)" xfId="4999"/>
    <cellStyle name="_도곡2교 교대(종점) 수량_차선도색_배수공(도우)_배수공1_조서및집계S" xfId="5000"/>
    <cellStyle name="_도곡2교 교대(종점) 수량_차선도색_배수공(도우)_부대공(엑셀)" xfId="5001"/>
    <cellStyle name="_도곡2교 교대(종점) 수량_차선도색_배수공(도우)_조서및집계S" xfId="5002"/>
    <cellStyle name="_도곡2교 교대(종점) 수량_차선도색_배수공_1" xfId="5003"/>
    <cellStyle name="_도곡2교 교대(종점) 수량_차선도색_배수공_Book2" xfId="5004"/>
    <cellStyle name="_도곡2교 교대(종점) 수량_차선도색_배수공_배수공" xfId="5005"/>
    <cellStyle name="_도곡2교 교대(종점) 수량_차선도색_배수공_배수공_부대공(엑셀)" xfId="5006"/>
    <cellStyle name="_도곡2교 교대(종점) 수량_차선도색_배수공_배수공1" xfId="5007"/>
    <cellStyle name="_도곡2교 교대(종점) 수량_차선도색_배수공_배수공1_Book2" xfId="5008"/>
    <cellStyle name="_도곡2교 교대(종점) 수량_차선도색_배수공_배수공1_배수공" xfId="5009"/>
    <cellStyle name="_도곡2교 교대(종점) 수량_차선도색_배수공_배수공1_배수공_부대공(엑셀)" xfId="5010"/>
    <cellStyle name="_도곡2교 교대(종점) 수량_차선도색_배수공_배수공1_부대공(엑셀)" xfId="5011"/>
    <cellStyle name="_도곡2교 교대(종점) 수량_차선도색_배수공_배수공1_조서및집계S" xfId="5012"/>
    <cellStyle name="_도곡2교 교대(종점) 수량_차선도색_배수공_부대공(엑셀)" xfId="5013"/>
    <cellStyle name="_도곡2교 교대(종점) 수량_차선도색_배수공_조서및집계S" xfId="5014"/>
    <cellStyle name="_도곡2교 교대(종점) 수량_차선도색_배수공1" xfId="5015"/>
    <cellStyle name="_도곡2교 교대(종점) 수량_차선도색_배수공1_Book2" xfId="5016"/>
    <cellStyle name="_도곡2교 교대(종점) 수량_차선도색_배수공1_배수공" xfId="5017"/>
    <cellStyle name="_도곡2교 교대(종점) 수량_차선도색_배수공1_배수공_부대공(엑셀)" xfId="5018"/>
    <cellStyle name="_도곡2교 교대(종점) 수량_차선도색_배수공1_부대공(엑셀)" xfId="5019"/>
    <cellStyle name="_도곡2교 교대(종점) 수량_차선도색_배수공1_조서및집계S" xfId="5020"/>
    <cellStyle name="_도곡2교 교대(종점) 수량_차선도색_부대공" xfId="5021"/>
    <cellStyle name="_도곡2교 교대(종점) 수량_차선도색_부대공(엑셀)" xfId="5022"/>
    <cellStyle name="_도곡2교 교대(종점) 수량_차선도색_부대공_Book2" xfId="5023"/>
    <cellStyle name="_도곡2교 교대(종점) 수량_차선도색_부대공_배수공" xfId="5024"/>
    <cellStyle name="_도곡2교 교대(종점) 수량_차선도색_부대공_배수공_부대공(엑셀)" xfId="5025"/>
    <cellStyle name="_도곡2교 교대(종점) 수량_차선도색_부대공_배수공1" xfId="5026"/>
    <cellStyle name="_도곡2교 교대(종점) 수량_차선도색_부대공_배수공1_Book2" xfId="5027"/>
    <cellStyle name="_도곡2교 교대(종점) 수량_차선도색_부대공_배수공1_배수공" xfId="5028"/>
    <cellStyle name="_도곡2교 교대(종점) 수량_차선도색_부대공_배수공1_배수공_부대공(엑셀)" xfId="5029"/>
    <cellStyle name="_도곡2교 교대(종점) 수량_차선도색_부대공_배수공1_부대공(엑셀)" xfId="5030"/>
    <cellStyle name="_도곡2교 교대(종점) 수량_차선도색_부대공_배수공1_조서및집계S" xfId="5031"/>
    <cellStyle name="_도곡2교 교대(종점) 수량_차선도색_부대공_부대공(엑셀)" xfId="5032"/>
    <cellStyle name="_도곡2교 교대(종점) 수량_차선도색_부대공_조서및집계S" xfId="5033"/>
    <cellStyle name="_도곡2교 교대(종점) 수량_차선도색_수량산출서(자연석)" xfId="5034"/>
    <cellStyle name="_도곡2교 교대(종점) 수량_차선도색_수량산출서(자연석)_부대공(엑셀)" xfId="5035"/>
    <cellStyle name="_도곡2교 교대(종점) 수량_차선도색_수량산출서(자연석)_자연석쌓기" xfId="5036"/>
    <cellStyle name="_도곡2교 교대(종점) 수량_차선도색_수량산출서(자연석)_자연석쌓기_부대공(엑셀)" xfId="5037"/>
    <cellStyle name="_도곡2교 교대(종점) 수량_차선도색_수량산출서(자연석)_자연석쌓기_조서및집계S" xfId="5038"/>
    <cellStyle name="_도곡2교 교대(종점) 수량_차선도색_수량산출서(자연석)_조서및집계S" xfId="5039"/>
    <cellStyle name="_도곡2교 교대(종점) 수량_차선도색_자연석쌓기" xfId="5040"/>
    <cellStyle name="_도곡2교 교대(종점) 수량_차선도색_자연석쌓기_부대공(엑셀)" xfId="5041"/>
    <cellStyle name="_도곡2교 교대(종점) 수량_차선도색_자연석쌓기_조서및집계S" xfId="5042"/>
    <cellStyle name="_도곡2교 교대(종점) 수량_차선도색_차선도색" xfId="5043"/>
    <cellStyle name="_도곡2교 교대(종점) 수량_차선도색_차선도색_부대공(엑셀)" xfId="5044"/>
    <cellStyle name="_도곡2교 교대(종점) 수량_차선도색_차선도색_수량산출서(자연석)" xfId="5045"/>
    <cellStyle name="_도곡2교 교대(종점) 수량_차선도색_차선도색_수량산출서(자연석)_부대공(엑셀)" xfId="5046"/>
    <cellStyle name="_도곡2교 교대(종점) 수량_차선도색_차선도색_수량산출서(자연석)_자연석쌓기" xfId="5047"/>
    <cellStyle name="_도곡2교 교대(종점) 수량_차선도색_차선도색_수량산출서(자연석)_자연석쌓기_부대공(엑셀)" xfId="5048"/>
    <cellStyle name="_도곡2교 교대(종점) 수량_차선도색_차선도색_수량산출서(자연석)_자연석쌓기_조서및집계S" xfId="5049"/>
    <cellStyle name="_도곡2교 교대(종점) 수량_차선도색_차선도색_수량산출서(자연석)_조서및집계S" xfId="5050"/>
    <cellStyle name="_도곡2교 교대(종점) 수량_차선도색_차선도색_조서및집계S" xfId="5051"/>
    <cellStyle name="_도곡2교 교대(종점) 수량_차선도색_포장공" xfId="5052"/>
    <cellStyle name="_도곡2교 교대(종점) 수량_차선도색_포장공_3공구포장공" xfId="5053"/>
    <cellStyle name="_도곡2교 교대(종점) 수량_차선도색_포장공_배수공" xfId="5054"/>
    <cellStyle name="_도곡2교 교대(종점) 수량_차선도색_포장공_배수공(김팀장님)" xfId="5055"/>
    <cellStyle name="_도곡2교 교대(종점) 수량_차선도색_포장공_배수공(김팀장님)_Book2" xfId="5056"/>
    <cellStyle name="_도곡2교 교대(종점) 수량_차선도색_포장공_배수공(김팀장님)_배수공" xfId="5057"/>
    <cellStyle name="_도곡2교 교대(종점) 수량_차선도색_포장공_배수공(김팀장님)_배수공_부대공(엑셀)" xfId="5058"/>
    <cellStyle name="_도곡2교 교대(종점) 수량_차선도색_포장공_배수공(김팀장님)_부대공(엑셀)" xfId="5059"/>
    <cellStyle name="_도곡2교 교대(종점) 수량_차선도색_포장공_배수공(김팀장님)_조서및집계S" xfId="5060"/>
    <cellStyle name="_도곡2교 교대(종점) 수량_차선도색_포장공_배수공_1" xfId="5061"/>
    <cellStyle name="_도곡2교 교대(종점) 수량_차선도색_포장공_배수공_1_부대공(엑셀)" xfId="5062"/>
    <cellStyle name="_도곡2교 교대(종점) 수량_차선도색_포장공_배수공_Book2" xfId="5063"/>
    <cellStyle name="_도곡2교 교대(종점) 수량_차선도색_포장공_배수공_배수공" xfId="5064"/>
    <cellStyle name="_도곡2교 교대(종점) 수량_차선도색_포장공_배수공_배수공_부대공(엑셀)" xfId="5065"/>
    <cellStyle name="_도곡2교 교대(종점) 수량_차선도색_포장공_배수공_부대공(엑셀)" xfId="5066"/>
    <cellStyle name="_도곡2교 교대(종점) 수량_차선도색_포장공_배수공_조서및집계S" xfId="5067"/>
    <cellStyle name="_도곡2교 교대(종점) 수량_차선도색_포장공_배수공1" xfId="5068"/>
    <cellStyle name="_도곡2교 교대(종점) 수량_차선도색_포장공_배수공1_Book2" xfId="5069"/>
    <cellStyle name="_도곡2교 교대(종점) 수량_차선도색_포장공_배수공1_배수공" xfId="5070"/>
    <cellStyle name="_도곡2교 교대(종점) 수량_차선도색_포장공_배수공1_배수공_부대공(엑셀)" xfId="5071"/>
    <cellStyle name="_도곡2교 교대(종점) 수량_차선도색_포장공_배수공1_부대공(엑셀)" xfId="5072"/>
    <cellStyle name="_도곡2교 교대(종점) 수량_차선도색_포장공_배수공1_조서및집계S" xfId="5073"/>
    <cellStyle name="_도곡2교 교대(종점) 수량_차선도색_포장공_부대공(엑셀)" xfId="5074"/>
    <cellStyle name="_도곡2교 교대(종점) 수량_차선도색_포장공_수량산출서(자연석)" xfId="5075"/>
    <cellStyle name="_도곡2교 교대(종점) 수량_차선도색_포장공_수량산출서(자연석)_부대공(엑셀)" xfId="5076"/>
    <cellStyle name="_도곡2교 교대(종점) 수량_차선도색_포장공_수량산출서(자연석)_자연석쌓기" xfId="5077"/>
    <cellStyle name="_도곡2교 교대(종점) 수량_차선도색_포장공_수량산출서(자연석)_자연석쌓기_부대공(엑셀)" xfId="5078"/>
    <cellStyle name="_도곡2교 교대(종점) 수량_차선도색_포장공_수량산출서(자연석)_자연석쌓기_조서및집계S" xfId="5079"/>
    <cellStyle name="_도곡2교 교대(종점) 수량_차선도색_포장공_수량산출서(자연석)_조서및집계S" xfId="5080"/>
    <cellStyle name="_도곡2교 교대(종점) 수량_차선도색_포장공_엑셀서식" xfId="5081"/>
    <cellStyle name="_도곡2교 교대(종점) 수량_차선도색_포장공_엑셀서식_Book2" xfId="5082"/>
    <cellStyle name="_도곡2교 교대(종점) 수량_차선도색_포장공_엑셀서식_배수공" xfId="5083"/>
    <cellStyle name="_도곡2교 교대(종점) 수량_차선도색_포장공_엑셀서식_배수공_부대공(엑셀)" xfId="5084"/>
    <cellStyle name="_도곡2교 교대(종점) 수량_차선도색_포장공_엑셀서식_부대공(엑셀)" xfId="5085"/>
    <cellStyle name="_도곡2교 교대(종점) 수량_차선도색_포장공_엑셀서식_조서및집계S" xfId="5086"/>
    <cellStyle name="_도곡2교 교대(종점) 수량_차선도색_포장공_조서및집계S" xfId="5087"/>
    <cellStyle name="_도곡2교 교대(종점) 수량_차선도색_포장공_토공(부장님)" xfId="5088"/>
    <cellStyle name="_도곡2교 교대(종점) 수량_차선도색_포장공_포장공" xfId="5089"/>
    <cellStyle name="_도곡2교 교대(종점) 수량_차선도색_포장공_포장공_1" xfId="5090"/>
    <cellStyle name="_도곡2교 교대(종점) 수량_차선도색_포장공_포장공_Book2" xfId="5091"/>
    <cellStyle name="_도곡2교 교대(종점) 수량_차선도색_포장공_포장공_배수공" xfId="5092"/>
    <cellStyle name="_도곡2교 교대(종점) 수량_차선도색_포장공_포장공_배수공_부대공(엑셀)" xfId="5093"/>
    <cellStyle name="_도곡2교 교대(종점) 수량_차선도색_포장공_포장공_부대공(엑셀)" xfId="5094"/>
    <cellStyle name="_도곡2교 교대(종점) 수량_차선도색_포장공_포장공_조서및집계S" xfId="5095"/>
    <cellStyle name="_도곡2교 교대(종점) 수량_최종5공구" xfId="5096"/>
    <cellStyle name="_도곡2교 교대(종점) 수량_최종5공구_00. 배수공자재총괄" xfId="5097"/>
    <cellStyle name="_도곡2교 교대(종점) 수량_최종5공구_거교2리옹벽H=8-1.5m" xfId="5098"/>
    <cellStyle name="_도곡2교 교대(종점) 수량_포장" xfId="5099"/>
    <cellStyle name="_도곡2교 교대(종점) 수량_포장_Book2" xfId="5100"/>
    <cellStyle name="_도곡2교 교대(종점) 수량_포장_배수공" xfId="5101"/>
    <cellStyle name="_도곡2교 교대(종점) 수량_포장_배수공(도우)" xfId="5102"/>
    <cellStyle name="_도곡2교 교대(종점) 수량_포장_배수공(도우)_Book2" xfId="5103"/>
    <cellStyle name="_도곡2교 교대(종점) 수량_포장_배수공(도우)_배수공" xfId="5104"/>
    <cellStyle name="_도곡2교 교대(종점) 수량_포장_배수공(도우)_배수공_부대공(엑셀)" xfId="5105"/>
    <cellStyle name="_도곡2교 교대(종점) 수량_포장_배수공(도우)_배수공1" xfId="5106"/>
    <cellStyle name="_도곡2교 교대(종점) 수량_포장_배수공(도우)_배수공1_Book2" xfId="5107"/>
    <cellStyle name="_도곡2교 교대(종점) 수량_포장_배수공(도우)_배수공1_배수공" xfId="5108"/>
    <cellStyle name="_도곡2교 교대(종점) 수량_포장_배수공(도우)_배수공1_배수공_부대공(엑셀)" xfId="5109"/>
    <cellStyle name="_도곡2교 교대(종점) 수량_포장_배수공(도우)_배수공1_부대공(엑셀)" xfId="5110"/>
    <cellStyle name="_도곡2교 교대(종점) 수량_포장_배수공(도우)_배수공1_조서및집계S" xfId="5111"/>
    <cellStyle name="_도곡2교 교대(종점) 수량_포장_배수공(도우)_부대공(엑셀)" xfId="5112"/>
    <cellStyle name="_도곡2교 교대(종점) 수량_포장_배수공(도우)_조서및집계S" xfId="5113"/>
    <cellStyle name="_도곡2교 교대(종점) 수량_포장_배수공_1" xfId="5114"/>
    <cellStyle name="_도곡2교 교대(종점) 수량_포장_배수공_1_부대공(엑셀)" xfId="5115"/>
    <cellStyle name="_도곡2교 교대(종점) 수량_포장_배수공_Book2" xfId="5116"/>
    <cellStyle name="_도곡2교 교대(종점) 수량_포장_배수공_배수공" xfId="5117"/>
    <cellStyle name="_도곡2교 교대(종점) 수량_포장_배수공_배수공_부대공(엑셀)" xfId="5118"/>
    <cellStyle name="_도곡2교 교대(종점) 수량_포장_배수공_배수공1" xfId="5119"/>
    <cellStyle name="_도곡2교 교대(종점) 수량_포장_배수공_배수공1_Book2" xfId="5120"/>
    <cellStyle name="_도곡2교 교대(종점) 수량_포장_배수공_배수공1_배수공" xfId="5121"/>
    <cellStyle name="_도곡2교 교대(종점) 수량_포장_배수공_배수공1_배수공_부대공(엑셀)" xfId="5122"/>
    <cellStyle name="_도곡2교 교대(종점) 수량_포장_배수공_배수공1_부대공(엑셀)" xfId="5123"/>
    <cellStyle name="_도곡2교 교대(종점) 수량_포장_배수공_배수공1_조서및집계S" xfId="5124"/>
    <cellStyle name="_도곡2교 교대(종점) 수량_포장_배수공_부대공(엑셀)" xfId="5125"/>
    <cellStyle name="_도곡2교 교대(종점) 수량_포장_배수공_조서및집계S" xfId="5126"/>
    <cellStyle name="_도곡2교 교대(종점) 수량_포장_배수공1" xfId="5127"/>
    <cellStyle name="_도곡2교 교대(종점) 수량_포장_배수공1_Book2" xfId="5128"/>
    <cellStyle name="_도곡2교 교대(종점) 수량_포장_배수공1_배수공" xfId="5129"/>
    <cellStyle name="_도곡2교 교대(종점) 수량_포장_배수공1_배수공_부대공(엑셀)" xfId="5130"/>
    <cellStyle name="_도곡2교 교대(종점) 수량_포장_배수공1_부대공(엑셀)" xfId="5131"/>
    <cellStyle name="_도곡2교 교대(종점) 수량_포장_배수공1_조서및집계S" xfId="5132"/>
    <cellStyle name="_도곡2교 교대(종점) 수량_포장_부대공" xfId="5133"/>
    <cellStyle name="_도곡2교 교대(종점) 수량_포장_부대공(엑셀)" xfId="5134"/>
    <cellStyle name="_도곡2교 교대(종점) 수량_포장_부대공_Book2" xfId="5135"/>
    <cellStyle name="_도곡2교 교대(종점) 수량_포장_부대공_배수공" xfId="5136"/>
    <cellStyle name="_도곡2교 교대(종점) 수량_포장_부대공_배수공_부대공(엑셀)" xfId="5137"/>
    <cellStyle name="_도곡2교 교대(종점) 수량_포장_부대공_배수공1" xfId="5138"/>
    <cellStyle name="_도곡2교 교대(종점) 수량_포장_부대공_배수공1_Book2" xfId="5139"/>
    <cellStyle name="_도곡2교 교대(종점) 수량_포장_부대공_배수공1_배수공" xfId="5140"/>
    <cellStyle name="_도곡2교 교대(종점) 수량_포장_부대공_배수공1_배수공_부대공(엑셀)" xfId="5141"/>
    <cellStyle name="_도곡2교 교대(종점) 수량_포장_부대공_배수공1_부대공(엑셀)" xfId="5142"/>
    <cellStyle name="_도곡2교 교대(종점) 수량_포장_부대공_배수공1_조서및집계S" xfId="5143"/>
    <cellStyle name="_도곡2교 교대(종점) 수량_포장_부대공_부대공(엑셀)" xfId="5144"/>
    <cellStyle name="_도곡2교 교대(종점) 수량_포장_부대공_조서및집계S" xfId="5145"/>
    <cellStyle name="_도곡2교 교대(종점) 수량_포장_수량산출서(자연석)" xfId="5146"/>
    <cellStyle name="_도곡2교 교대(종점) 수량_포장_수량산출서(자연석)_부대공(엑셀)" xfId="5147"/>
    <cellStyle name="_도곡2교 교대(종점) 수량_포장_수량산출서(자연석)_자연석쌓기" xfId="5148"/>
    <cellStyle name="_도곡2교 교대(종점) 수량_포장_수량산출서(자연석)_자연석쌓기_부대공(엑셀)" xfId="5149"/>
    <cellStyle name="_도곡2교 교대(종점) 수량_포장_수량산출서(자연석)_자연석쌓기_조서및집계S" xfId="5150"/>
    <cellStyle name="_도곡2교 교대(종점) 수량_포장_수량산출서(자연석)_조서및집계S" xfId="5151"/>
    <cellStyle name="_도곡2교 교대(종점) 수량_포장_조서및집계S" xfId="5152"/>
    <cellStyle name="_도곡2교 교대(종점) 수량_포장_포장공" xfId="5153"/>
    <cellStyle name="_도곡2교 교대(종점) 수량_포장_포장공_3공구포장공" xfId="5154"/>
    <cellStyle name="_도곡2교 교대(종점) 수량_포장_포장공_배수공" xfId="5155"/>
    <cellStyle name="_도곡2교 교대(종점) 수량_포장_포장공_배수공(김팀장님)" xfId="5156"/>
    <cellStyle name="_도곡2교 교대(종점) 수량_포장_포장공_배수공(김팀장님)_Book2" xfId="5157"/>
    <cellStyle name="_도곡2교 교대(종점) 수량_포장_포장공_배수공(김팀장님)_배수공" xfId="5158"/>
    <cellStyle name="_도곡2교 교대(종점) 수량_포장_포장공_배수공(김팀장님)_배수공_부대공(엑셀)" xfId="5159"/>
    <cellStyle name="_도곡2교 교대(종점) 수량_포장_포장공_배수공(김팀장님)_부대공(엑셀)" xfId="5160"/>
    <cellStyle name="_도곡2교 교대(종점) 수량_포장_포장공_배수공(김팀장님)_조서및집계S" xfId="5161"/>
    <cellStyle name="_도곡2교 교대(종점) 수량_포장_포장공_배수공_1" xfId="5162"/>
    <cellStyle name="_도곡2교 교대(종점) 수량_포장_포장공_배수공_1_부대공(엑셀)" xfId="5163"/>
    <cellStyle name="_도곡2교 교대(종점) 수량_포장_포장공_배수공_Book2" xfId="5164"/>
    <cellStyle name="_도곡2교 교대(종점) 수량_포장_포장공_배수공_배수공" xfId="5165"/>
    <cellStyle name="_도곡2교 교대(종점) 수량_포장_포장공_배수공_배수공_부대공(엑셀)" xfId="5166"/>
    <cellStyle name="_도곡2교 교대(종점) 수량_포장_포장공_배수공_부대공(엑셀)" xfId="5167"/>
    <cellStyle name="_도곡2교 교대(종점) 수량_포장_포장공_배수공_조서및집계S" xfId="5168"/>
    <cellStyle name="_도곡2교 교대(종점) 수량_포장_포장공_배수공1" xfId="5169"/>
    <cellStyle name="_도곡2교 교대(종점) 수량_포장_포장공_배수공1_Book2" xfId="5170"/>
    <cellStyle name="_도곡2교 교대(종점) 수량_포장_포장공_배수공1_배수공" xfId="5171"/>
    <cellStyle name="_도곡2교 교대(종점) 수량_포장_포장공_배수공1_배수공_부대공(엑셀)" xfId="5172"/>
    <cellStyle name="_도곡2교 교대(종점) 수량_포장_포장공_배수공1_부대공(엑셀)" xfId="5173"/>
    <cellStyle name="_도곡2교 교대(종점) 수량_포장_포장공_배수공1_조서및집계S" xfId="5174"/>
    <cellStyle name="_도곡2교 교대(종점) 수량_포장_포장공_부대공(엑셀)" xfId="5175"/>
    <cellStyle name="_도곡2교 교대(종점) 수량_포장_포장공_수량산출서(자연석)" xfId="5176"/>
    <cellStyle name="_도곡2교 교대(종점) 수량_포장_포장공_수량산출서(자연석)_부대공(엑셀)" xfId="5177"/>
    <cellStyle name="_도곡2교 교대(종점) 수량_포장_포장공_수량산출서(자연석)_자연석쌓기" xfId="5178"/>
    <cellStyle name="_도곡2교 교대(종점) 수량_포장_포장공_수량산출서(자연석)_자연석쌓기_부대공(엑셀)" xfId="5179"/>
    <cellStyle name="_도곡2교 교대(종점) 수량_포장_포장공_수량산출서(자연석)_자연석쌓기_조서및집계S" xfId="5180"/>
    <cellStyle name="_도곡2교 교대(종점) 수량_포장_포장공_수량산출서(자연석)_조서및집계S" xfId="5181"/>
    <cellStyle name="_도곡2교 교대(종점) 수량_포장_포장공_엑셀서식" xfId="5182"/>
    <cellStyle name="_도곡2교 교대(종점) 수량_포장_포장공_엑셀서식_Book2" xfId="5183"/>
    <cellStyle name="_도곡2교 교대(종점) 수량_포장_포장공_엑셀서식_배수공" xfId="5184"/>
    <cellStyle name="_도곡2교 교대(종점) 수량_포장_포장공_엑셀서식_배수공_부대공(엑셀)" xfId="5185"/>
    <cellStyle name="_도곡2교 교대(종점) 수량_포장_포장공_엑셀서식_부대공(엑셀)" xfId="5186"/>
    <cellStyle name="_도곡2교 교대(종점) 수량_포장_포장공_엑셀서식_조서및집계S" xfId="5187"/>
    <cellStyle name="_도곡2교 교대(종점) 수량_포장_포장공_조서및집계S" xfId="5188"/>
    <cellStyle name="_도곡2교 교대(종점) 수량_포장_포장공_토공(부장님)" xfId="5189"/>
    <cellStyle name="_도곡2교 교대(종점) 수량_포장_포장공_포장공" xfId="5190"/>
    <cellStyle name="_도곡2교 교대(종점) 수량_포장_포장공_포장공_1" xfId="5191"/>
    <cellStyle name="_도곡2교 교대(종점) 수량_포장_포장공_포장공_Book2" xfId="5192"/>
    <cellStyle name="_도곡2교 교대(종점) 수량_포장_포장공_포장공_배수공" xfId="5193"/>
    <cellStyle name="_도곡2교 교대(종점) 수량_포장_포장공_포장공_배수공_부대공(엑셀)" xfId="5194"/>
    <cellStyle name="_도곡2교 교대(종점) 수량_포장_포장공_포장공_부대공(엑셀)" xfId="5195"/>
    <cellStyle name="_도곡2교 교대(종점) 수량_포장_포장공_포장공_조서및집계S" xfId="5196"/>
    <cellStyle name="_도곡2교 교대(종점) 수량_포장1" xfId="5197"/>
    <cellStyle name="_도곡2교 교대(종점) 수량_포장1_Book2" xfId="5198"/>
    <cellStyle name="_도곡2교 교대(종점) 수량_포장1_배수공" xfId="5199"/>
    <cellStyle name="_도곡2교 교대(종점) 수량_포장1_배수공(도우)" xfId="5200"/>
    <cellStyle name="_도곡2교 교대(종점) 수량_포장1_배수공(도우)_Book2" xfId="5201"/>
    <cellStyle name="_도곡2교 교대(종점) 수량_포장1_배수공(도우)_배수공" xfId="5202"/>
    <cellStyle name="_도곡2교 교대(종점) 수량_포장1_배수공(도우)_배수공_부대공(엑셀)" xfId="5203"/>
    <cellStyle name="_도곡2교 교대(종점) 수량_포장1_배수공(도우)_배수공1" xfId="5204"/>
    <cellStyle name="_도곡2교 교대(종점) 수량_포장1_배수공(도우)_배수공1_Book2" xfId="5205"/>
    <cellStyle name="_도곡2교 교대(종점) 수량_포장1_배수공(도우)_배수공1_배수공" xfId="5206"/>
    <cellStyle name="_도곡2교 교대(종점) 수량_포장1_배수공(도우)_배수공1_배수공_부대공(엑셀)" xfId="5207"/>
    <cellStyle name="_도곡2교 교대(종점) 수량_포장1_배수공(도우)_배수공1_부대공(엑셀)" xfId="5208"/>
    <cellStyle name="_도곡2교 교대(종점) 수량_포장1_배수공(도우)_배수공1_조서및집계S" xfId="5209"/>
    <cellStyle name="_도곡2교 교대(종점) 수량_포장1_배수공(도우)_부대공(엑셀)" xfId="5210"/>
    <cellStyle name="_도곡2교 교대(종점) 수량_포장1_배수공(도우)_조서및집계S" xfId="5211"/>
    <cellStyle name="_도곡2교 교대(종점) 수량_포장1_배수공_1" xfId="5212"/>
    <cellStyle name="_도곡2교 교대(종점) 수량_포장1_배수공_1_부대공(엑셀)" xfId="5213"/>
    <cellStyle name="_도곡2교 교대(종점) 수량_포장1_배수공_Book2" xfId="5214"/>
    <cellStyle name="_도곡2교 교대(종점) 수량_포장1_배수공_배수공" xfId="5215"/>
    <cellStyle name="_도곡2교 교대(종점) 수량_포장1_배수공_배수공_부대공(엑셀)" xfId="5216"/>
    <cellStyle name="_도곡2교 교대(종점) 수량_포장1_배수공_배수공1" xfId="5217"/>
    <cellStyle name="_도곡2교 교대(종점) 수량_포장1_배수공_배수공1_Book2" xfId="5218"/>
    <cellStyle name="_도곡2교 교대(종점) 수량_포장1_배수공_배수공1_배수공" xfId="5219"/>
    <cellStyle name="_도곡2교 교대(종점) 수량_포장1_배수공_배수공1_배수공_부대공(엑셀)" xfId="5220"/>
    <cellStyle name="_도곡2교 교대(종점) 수량_포장1_배수공_배수공1_부대공(엑셀)" xfId="5221"/>
    <cellStyle name="_도곡2교 교대(종점) 수량_포장1_배수공_배수공1_조서및집계S" xfId="5222"/>
    <cellStyle name="_도곡2교 교대(종점) 수량_포장1_배수공_부대공(엑셀)" xfId="5223"/>
    <cellStyle name="_도곡2교 교대(종점) 수량_포장1_배수공_조서및집계S" xfId="5224"/>
    <cellStyle name="_도곡2교 교대(종점) 수량_포장1_배수공1" xfId="5225"/>
    <cellStyle name="_도곡2교 교대(종점) 수량_포장1_배수공1_Book2" xfId="5226"/>
    <cellStyle name="_도곡2교 교대(종점) 수량_포장1_배수공1_배수공" xfId="5227"/>
    <cellStyle name="_도곡2교 교대(종점) 수량_포장1_배수공1_배수공_부대공(엑셀)" xfId="5228"/>
    <cellStyle name="_도곡2교 교대(종점) 수량_포장1_배수공1_부대공(엑셀)" xfId="5229"/>
    <cellStyle name="_도곡2교 교대(종점) 수량_포장1_배수공1_조서및집계S" xfId="5230"/>
    <cellStyle name="_도곡2교 교대(종점) 수량_포장1_부대공(엑셀)" xfId="5231"/>
    <cellStyle name="_도곡2교 교대(종점) 수량_포장1_수량산출서(자연석)" xfId="5232"/>
    <cellStyle name="_도곡2교 교대(종점) 수량_포장1_수량산출서(자연석)_부대공(엑셀)" xfId="5233"/>
    <cellStyle name="_도곡2교 교대(종점) 수량_포장1_수량산출서(자연석)_자연석쌓기" xfId="5234"/>
    <cellStyle name="_도곡2교 교대(종점) 수량_포장1_수량산출서(자연석)_자연석쌓기_부대공(엑셀)" xfId="5235"/>
    <cellStyle name="_도곡2교 교대(종점) 수량_포장1_수량산출서(자연석)_자연석쌓기_조서및집계S" xfId="5236"/>
    <cellStyle name="_도곡2교 교대(종점) 수량_포장1_수량산출서(자연석)_조서및집계S" xfId="5237"/>
    <cellStyle name="_도곡2교 교대(종점) 수량_포장1_조서및집계S" xfId="5238"/>
    <cellStyle name="_도곡2교 교대(종점) 수량_포장1_포장공" xfId="5239"/>
    <cellStyle name="_도곡2교 교대(종점) 수량_포장1_포장공_3공구포장공" xfId="5240"/>
    <cellStyle name="_도곡2교 교대(종점) 수량_포장1_포장공_배수공" xfId="5241"/>
    <cellStyle name="_도곡2교 교대(종점) 수량_포장1_포장공_배수공(김팀장님)" xfId="5242"/>
    <cellStyle name="_도곡2교 교대(종점) 수량_포장1_포장공_배수공(김팀장님)_Book2" xfId="5243"/>
    <cellStyle name="_도곡2교 교대(종점) 수량_포장1_포장공_배수공(김팀장님)_배수공" xfId="5244"/>
    <cellStyle name="_도곡2교 교대(종점) 수량_포장1_포장공_배수공(김팀장님)_배수공_부대공(엑셀)" xfId="5245"/>
    <cellStyle name="_도곡2교 교대(종점) 수량_포장1_포장공_배수공(김팀장님)_부대공(엑셀)" xfId="5246"/>
    <cellStyle name="_도곡2교 교대(종점) 수량_포장1_포장공_배수공(김팀장님)_조서및집계S" xfId="5247"/>
    <cellStyle name="_도곡2교 교대(종점) 수량_포장1_포장공_배수공_1" xfId="5248"/>
    <cellStyle name="_도곡2교 교대(종점) 수량_포장1_포장공_배수공_1_부대공(엑셀)" xfId="5249"/>
    <cellStyle name="_도곡2교 교대(종점) 수량_포장1_포장공_배수공_Book2" xfId="5250"/>
    <cellStyle name="_도곡2교 교대(종점) 수량_포장1_포장공_배수공_배수공" xfId="5251"/>
    <cellStyle name="_도곡2교 교대(종점) 수량_포장1_포장공_배수공_배수공_부대공(엑셀)" xfId="5252"/>
    <cellStyle name="_도곡2교 교대(종점) 수량_포장1_포장공_배수공_부대공(엑셀)" xfId="5253"/>
    <cellStyle name="_도곡2교 교대(종점) 수량_포장1_포장공_배수공_조서및집계S" xfId="5254"/>
    <cellStyle name="_도곡2교 교대(종점) 수량_포장1_포장공_배수공1" xfId="5255"/>
    <cellStyle name="_도곡2교 교대(종점) 수량_포장1_포장공_배수공1_Book2" xfId="5256"/>
    <cellStyle name="_도곡2교 교대(종점) 수량_포장1_포장공_배수공1_배수공" xfId="5257"/>
    <cellStyle name="_도곡2교 교대(종점) 수량_포장1_포장공_배수공1_배수공_부대공(엑셀)" xfId="5258"/>
    <cellStyle name="_도곡2교 교대(종점) 수량_포장1_포장공_배수공1_부대공(엑셀)" xfId="5259"/>
    <cellStyle name="_도곡2교 교대(종점) 수량_포장1_포장공_배수공1_조서및집계S" xfId="5260"/>
    <cellStyle name="_도곡2교 교대(종점) 수량_포장1_포장공_부대공(엑셀)" xfId="5261"/>
    <cellStyle name="_도곡2교 교대(종점) 수량_포장1_포장공_수량산출서(자연석)" xfId="5262"/>
    <cellStyle name="_도곡2교 교대(종점) 수량_포장1_포장공_수량산출서(자연석)_부대공(엑셀)" xfId="5263"/>
    <cellStyle name="_도곡2교 교대(종점) 수량_포장1_포장공_수량산출서(자연석)_자연석쌓기" xfId="5264"/>
    <cellStyle name="_도곡2교 교대(종점) 수량_포장1_포장공_수량산출서(자연석)_자연석쌓기_부대공(엑셀)" xfId="5265"/>
    <cellStyle name="_도곡2교 교대(종점) 수량_포장1_포장공_수량산출서(자연석)_자연석쌓기_조서및집계S" xfId="5266"/>
    <cellStyle name="_도곡2교 교대(종점) 수량_포장1_포장공_수량산출서(자연석)_조서및집계S" xfId="5267"/>
    <cellStyle name="_도곡2교 교대(종점) 수량_포장1_포장공_엑셀서식" xfId="5268"/>
    <cellStyle name="_도곡2교 교대(종점) 수량_포장1_포장공_엑셀서식_Book2" xfId="5269"/>
    <cellStyle name="_도곡2교 교대(종점) 수량_포장1_포장공_엑셀서식_배수공" xfId="5270"/>
    <cellStyle name="_도곡2교 교대(종점) 수량_포장1_포장공_엑셀서식_배수공_부대공(엑셀)" xfId="5271"/>
    <cellStyle name="_도곡2교 교대(종점) 수량_포장1_포장공_엑셀서식_부대공(엑셀)" xfId="5272"/>
    <cellStyle name="_도곡2교 교대(종점) 수량_포장1_포장공_엑셀서식_조서및집계S" xfId="5273"/>
    <cellStyle name="_도곡2교 교대(종점) 수량_포장1_포장공_조서및집계S" xfId="5274"/>
    <cellStyle name="_도곡2교 교대(종점) 수량_포장1_포장공_토공(부장님)" xfId="5275"/>
    <cellStyle name="_도곡2교 교대(종점) 수량_포장1_포장공_포장공" xfId="5276"/>
    <cellStyle name="_도곡2교 교대(종점) 수량_포장1_포장공_포장공_1" xfId="5277"/>
    <cellStyle name="_도곡2교 교대(종점) 수량_포장1_포장공_포장공_Book2" xfId="5278"/>
    <cellStyle name="_도곡2교 교대(종점) 수량_포장1_포장공_포장공_배수공" xfId="5279"/>
    <cellStyle name="_도곡2교 교대(종점) 수량_포장1_포장공_포장공_배수공_부대공(엑셀)" xfId="5280"/>
    <cellStyle name="_도곡2교 교대(종점) 수량_포장1_포장공_포장공_부대공(엑셀)" xfId="5281"/>
    <cellStyle name="_도곡2교 교대(종점) 수량_포장1_포장공_포장공_조서및집계S" xfId="5282"/>
    <cellStyle name="_도곡2교 교대(종점) 수량_포장면적산출조서" xfId="5283"/>
    <cellStyle name="_도곡2교 교대(종점) 수량_포장면적산출조서_Book2" xfId="5284"/>
    <cellStyle name="_도곡2교 교대(종점) 수량_포장면적산출조서_배수공" xfId="5285"/>
    <cellStyle name="_도곡2교 교대(종점) 수량_포장면적산출조서_배수공(도우)" xfId="5286"/>
    <cellStyle name="_도곡2교 교대(종점) 수량_포장면적산출조서_배수공(도우)_Book2" xfId="5287"/>
    <cellStyle name="_도곡2교 교대(종점) 수량_포장면적산출조서_배수공(도우)_배수공" xfId="5288"/>
    <cellStyle name="_도곡2교 교대(종점) 수량_포장면적산출조서_배수공(도우)_배수공_부대공(엑셀)" xfId="5289"/>
    <cellStyle name="_도곡2교 교대(종점) 수량_포장면적산출조서_배수공(도우)_배수공1" xfId="5290"/>
    <cellStyle name="_도곡2교 교대(종점) 수량_포장면적산출조서_배수공(도우)_배수공1_Book2" xfId="5291"/>
    <cellStyle name="_도곡2교 교대(종점) 수량_포장면적산출조서_배수공(도우)_배수공1_배수공" xfId="5292"/>
    <cellStyle name="_도곡2교 교대(종점) 수량_포장면적산출조서_배수공(도우)_배수공1_배수공_부대공(엑셀)" xfId="5293"/>
    <cellStyle name="_도곡2교 교대(종점) 수량_포장면적산출조서_배수공(도우)_배수공1_부대공(엑셀)" xfId="5294"/>
    <cellStyle name="_도곡2교 교대(종점) 수량_포장면적산출조서_배수공(도우)_배수공1_조서및집계S" xfId="5295"/>
    <cellStyle name="_도곡2교 교대(종점) 수량_포장면적산출조서_배수공(도우)_부대공(엑셀)" xfId="5296"/>
    <cellStyle name="_도곡2교 교대(종점) 수량_포장면적산출조서_배수공(도우)_조서및집계S" xfId="5297"/>
    <cellStyle name="_도곡2교 교대(종점) 수량_포장면적산출조서_배수공_1" xfId="5298"/>
    <cellStyle name="_도곡2교 교대(종점) 수량_포장면적산출조서_배수공_1_부대공(엑셀)" xfId="5299"/>
    <cellStyle name="_도곡2교 교대(종점) 수량_포장면적산출조서_배수공_Book2" xfId="5300"/>
    <cellStyle name="_도곡2교 교대(종점) 수량_포장면적산출조서_배수공_배수공" xfId="5301"/>
    <cellStyle name="_도곡2교 교대(종점) 수량_포장면적산출조서_배수공_배수공_부대공(엑셀)" xfId="5302"/>
    <cellStyle name="_도곡2교 교대(종점) 수량_포장면적산출조서_배수공_배수공1" xfId="5303"/>
    <cellStyle name="_도곡2교 교대(종점) 수량_포장면적산출조서_배수공_배수공1_Book2" xfId="5304"/>
    <cellStyle name="_도곡2교 교대(종점) 수량_포장면적산출조서_배수공_배수공1_배수공" xfId="5305"/>
    <cellStyle name="_도곡2교 교대(종점) 수량_포장면적산출조서_배수공_배수공1_배수공_부대공(엑셀)" xfId="5306"/>
    <cellStyle name="_도곡2교 교대(종점) 수량_포장면적산출조서_배수공_배수공1_부대공(엑셀)" xfId="5307"/>
    <cellStyle name="_도곡2교 교대(종점) 수량_포장면적산출조서_배수공_배수공1_조서및집계S" xfId="5308"/>
    <cellStyle name="_도곡2교 교대(종점) 수량_포장면적산출조서_배수공_부대공(엑셀)" xfId="5309"/>
    <cellStyle name="_도곡2교 교대(종점) 수량_포장면적산출조서_배수공_조서및집계S" xfId="5310"/>
    <cellStyle name="_도곡2교 교대(종점) 수량_포장면적산출조서_배수공1" xfId="5311"/>
    <cellStyle name="_도곡2교 교대(종점) 수량_포장면적산출조서_배수공1_Book2" xfId="5312"/>
    <cellStyle name="_도곡2교 교대(종점) 수량_포장면적산출조서_배수공1_배수공" xfId="5313"/>
    <cellStyle name="_도곡2교 교대(종점) 수량_포장면적산출조서_배수공1_배수공_부대공(엑셀)" xfId="5314"/>
    <cellStyle name="_도곡2교 교대(종점) 수량_포장면적산출조서_배수공1_부대공(엑셀)" xfId="5315"/>
    <cellStyle name="_도곡2교 교대(종점) 수량_포장면적산출조서_배수공1_조서및집계S" xfId="5316"/>
    <cellStyle name="_도곡2교 교대(종점) 수량_포장면적산출조서_부대공(엑셀)" xfId="5317"/>
    <cellStyle name="_도곡2교 교대(종점) 수량_포장면적산출조서_수량산출서(자연석)" xfId="5318"/>
    <cellStyle name="_도곡2교 교대(종점) 수량_포장면적산출조서_수량산출서(자연석)_부대공(엑셀)" xfId="5319"/>
    <cellStyle name="_도곡2교 교대(종점) 수량_포장면적산출조서_수량산출서(자연석)_자연석쌓기" xfId="5320"/>
    <cellStyle name="_도곡2교 교대(종점) 수량_포장면적산출조서_수량산출서(자연석)_자연석쌓기_부대공(엑셀)" xfId="5321"/>
    <cellStyle name="_도곡2교 교대(종점) 수량_포장면적산출조서_수량산출서(자연석)_자연석쌓기_조서및집계S" xfId="5322"/>
    <cellStyle name="_도곡2교 교대(종점) 수량_포장면적산출조서_수량산출서(자연석)_조서및집계S" xfId="5323"/>
    <cellStyle name="_도곡2교 교대(종점) 수량_포장면적산출조서_조서및집계S" xfId="5324"/>
    <cellStyle name="_도곡2교 교대(종점) 수량_포장면적산출조서_포장공" xfId="5325"/>
    <cellStyle name="_도곡2교 교대(종점) 수량_포장면적산출조서_포장공_3공구포장공" xfId="5326"/>
    <cellStyle name="_도곡2교 교대(종점) 수량_포장면적산출조서_포장공_배수공" xfId="5327"/>
    <cellStyle name="_도곡2교 교대(종점) 수량_포장면적산출조서_포장공_배수공(김팀장님)" xfId="5328"/>
    <cellStyle name="_도곡2교 교대(종점) 수량_포장면적산출조서_포장공_배수공(김팀장님)_Book2" xfId="5329"/>
    <cellStyle name="_도곡2교 교대(종점) 수량_포장면적산출조서_포장공_배수공(김팀장님)_배수공" xfId="5330"/>
    <cellStyle name="_도곡2교 교대(종점) 수량_포장면적산출조서_포장공_배수공(김팀장님)_배수공_부대공(엑셀)" xfId="5331"/>
    <cellStyle name="_도곡2교 교대(종점) 수량_포장면적산출조서_포장공_배수공(김팀장님)_부대공(엑셀)" xfId="5332"/>
    <cellStyle name="_도곡2교 교대(종점) 수량_포장면적산출조서_포장공_배수공(김팀장님)_조서및집계S" xfId="5333"/>
    <cellStyle name="_도곡2교 교대(종점) 수량_포장면적산출조서_포장공_배수공_1" xfId="5334"/>
    <cellStyle name="_도곡2교 교대(종점) 수량_포장면적산출조서_포장공_배수공_1_부대공(엑셀)" xfId="5335"/>
    <cellStyle name="_도곡2교 교대(종점) 수량_포장면적산출조서_포장공_배수공_Book2" xfId="5336"/>
    <cellStyle name="_도곡2교 교대(종점) 수량_포장면적산출조서_포장공_배수공_배수공" xfId="5337"/>
    <cellStyle name="_도곡2교 교대(종점) 수량_포장면적산출조서_포장공_배수공_배수공_부대공(엑셀)" xfId="5338"/>
    <cellStyle name="_도곡2교 교대(종점) 수량_포장면적산출조서_포장공_배수공_부대공(엑셀)" xfId="5339"/>
    <cellStyle name="_도곡2교 교대(종점) 수량_포장면적산출조서_포장공_배수공_조서및집계S" xfId="5340"/>
    <cellStyle name="_도곡2교 교대(종점) 수량_포장면적산출조서_포장공_배수공1" xfId="5341"/>
    <cellStyle name="_도곡2교 교대(종점) 수량_포장면적산출조서_포장공_배수공1_Book2" xfId="5342"/>
    <cellStyle name="_도곡2교 교대(종점) 수량_포장면적산출조서_포장공_배수공1_배수공" xfId="5343"/>
    <cellStyle name="_도곡2교 교대(종점) 수량_포장면적산출조서_포장공_배수공1_배수공_부대공(엑셀)" xfId="5344"/>
    <cellStyle name="_도곡2교 교대(종점) 수량_포장면적산출조서_포장공_배수공1_부대공(엑셀)" xfId="5345"/>
    <cellStyle name="_도곡2교 교대(종점) 수량_포장면적산출조서_포장공_배수공1_조서및집계S" xfId="5346"/>
    <cellStyle name="_도곡2교 교대(종점) 수량_포장면적산출조서_포장공_부대공(엑셀)" xfId="5347"/>
    <cellStyle name="_도곡2교 교대(종점) 수량_포장면적산출조서_포장공_수량산출서(자연석)" xfId="5348"/>
    <cellStyle name="_도곡2교 교대(종점) 수량_포장면적산출조서_포장공_수량산출서(자연석)_부대공(엑셀)" xfId="5349"/>
    <cellStyle name="_도곡2교 교대(종점) 수량_포장면적산출조서_포장공_수량산출서(자연석)_자연석쌓기" xfId="5350"/>
    <cellStyle name="_도곡2교 교대(종점) 수량_포장면적산출조서_포장공_수량산출서(자연석)_자연석쌓기_부대공(엑셀)" xfId="5351"/>
    <cellStyle name="_도곡2교 교대(종점) 수량_포장면적산출조서_포장공_수량산출서(자연석)_자연석쌓기_조서및집계S" xfId="5352"/>
    <cellStyle name="_도곡2교 교대(종점) 수량_포장면적산출조서_포장공_수량산출서(자연석)_조서및집계S" xfId="5353"/>
    <cellStyle name="_도곡2교 교대(종점) 수량_포장면적산출조서_포장공_엑셀서식" xfId="5354"/>
    <cellStyle name="_도곡2교 교대(종점) 수량_포장면적산출조서_포장공_엑셀서식_Book2" xfId="5355"/>
    <cellStyle name="_도곡2교 교대(종점) 수량_포장면적산출조서_포장공_엑셀서식_배수공" xfId="5356"/>
    <cellStyle name="_도곡2교 교대(종점) 수량_포장면적산출조서_포장공_엑셀서식_배수공_부대공(엑셀)" xfId="5357"/>
    <cellStyle name="_도곡2교 교대(종점) 수량_포장면적산출조서_포장공_엑셀서식_부대공(엑셀)" xfId="5358"/>
    <cellStyle name="_도곡2교 교대(종점) 수량_포장면적산출조서_포장공_엑셀서식_조서및집계S" xfId="5359"/>
    <cellStyle name="_도곡2교 교대(종점) 수량_포장면적산출조서_포장공_조서및집계S" xfId="5360"/>
    <cellStyle name="_도곡2교 교대(종점) 수량_포장면적산출조서_포장공_토공(부장님)" xfId="5361"/>
    <cellStyle name="_도곡2교 교대(종점) 수량_포장면적산출조서_포장공_포장공" xfId="5362"/>
    <cellStyle name="_도곡2교 교대(종점) 수량_포장면적산출조서_포장공_포장공_1" xfId="5363"/>
    <cellStyle name="_도곡2교 교대(종점) 수량_포장면적산출조서_포장공_포장공_Book2" xfId="5364"/>
    <cellStyle name="_도곡2교 교대(종점) 수량_포장면적산출조서_포장공_포장공_배수공" xfId="5365"/>
    <cellStyle name="_도곡2교 교대(종점) 수량_포장면적산출조서_포장공_포장공_배수공_부대공(엑셀)" xfId="5366"/>
    <cellStyle name="_도곡2교 교대(종점) 수량_포장면적산출조서_포장공_포장공_부대공(엑셀)" xfId="5367"/>
    <cellStyle name="_도곡2교 교대(종점) 수량_포장면적산출조서_포장공_포장공_조서및집계S" xfId="5368"/>
    <cellStyle name="_도곡3교 교대 수량" xfId="5369"/>
    <cellStyle name="_도곡3교 교대 수량_00. 배수공자재총괄" xfId="5370"/>
    <cellStyle name="_도곡3교 교대 수량_02정골천지내(2-1공구)석축" xfId="5371"/>
    <cellStyle name="_도곡3교 교대 수량_02정골천지내(2-1공구)석축_06뒷매울천지내(4-1공구)석축 (version 1)" xfId="5372"/>
    <cellStyle name="_도곡3교 교대 수량_03정골천지내(2-2공구)석축" xfId="5373"/>
    <cellStyle name="_도곡3교 교대 수량_03정골천지내(2-2공구)석축_06뒷매울천지내(4-1공구)석축 (version 1)" xfId="5374"/>
    <cellStyle name="_도곡3교 교대 수량_04정골천지내(2-3공구)석축" xfId="5375"/>
    <cellStyle name="_도곡3교 교대 수량_04정골천지내(2-3공구)석축_06뒷매울천지내(4-1공구)석축 (version 1)" xfId="5376"/>
    <cellStyle name="_도곡3교 교대 수량_06뒷매울천지내(4-1공구)석축" xfId="5377"/>
    <cellStyle name="_도곡3교 교대 수량_06뒷매울천지내(4-1공구)석축_06뒷매울천지내(4-1공구)석축 (version 1)" xfId="5378"/>
    <cellStyle name="_도곡3교 교대 수량_13(석축)" xfId="5379"/>
    <cellStyle name="_도곡3교 교대 수량_14" xfId="5380"/>
    <cellStyle name="_도곡3교 교대 수량_17(영민수정)" xfId="5381"/>
    <cellStyle name="_도곡3교 교대 수량_19.수중보" xfId="5382"/>
    <cellStyle name="_도곡3교 교대 수량_1공구(1지구)" xfId="5383"/>
    <cellStyle name="_도곡3교 교대 수량_1공구(1지구)_모산지구수량" xfId="5384"/>
    <cellStyle name="_도곡3교 교대 수량_1공구(1지구)_생이골지구수량" xfId="5385"/>
    <cellStyle name="_도곡3교 교대 수량_1공구(1지구)_옥전2-1지구수량" xfId="5386"/>
    <cellStyle name="_도곡3교 교대 수량_1공구(1지구)_옥전2-2지구수량" xfId="5387"/>
    <cellStyle name="_도곡3교 교대 수량_1공구(1지구)_옥전3지구수량" xfId="5388"/>
    <cellStyle name="_도곡3교 교대 수량_1공구(1지구)_옥전4지구수량" xfId="5389"/>
    <cellStyle name="_도곡3교 교대 수량_1공구(2지구)" xfId="5390"/>
    <cellStyle name="_도곡3교 교대 수량_1공구(2지구)_00. 배수공자재총괄" xfId="5391"/>
    <cellStyle name="_도곡3교 교대 수량_1공구(2지구)_거교2리옹벽H=8-1.5m" xfId="5392"/>
    <cellStyle name="_도곡3교 교대 수량_1공구(2지구)_호안공" xfId="5393"/>
    <cellStyle name="_도곡3교 교대 수량_1공구(2지구)_호안공_00. 배수공자재총괄" xfId="5394"/>
    <cellStyle name="_도곡3교 교대 수량_1공구(2지구)_호안공_거교2리옹벽H=8-1.5m" xfId="5395"/>
    <cellStyle name="_도곡3교 교대 수량_2(변경)-토공" xfId="5396"/>
    <cellStyle name="_도곡3교 교대 수량_4(돌붙임)" xfId="5397"/>
    <cellStyle name="_도곡3교 교대 수량_42.돌망태" xfId="5398"/>
    <cellStyle name="_도곡3교 교대 수량_45돌망태" xfId="5399"/>
    <cellStyle name="_도곡3교 교대 수량_6(플륨관)" xfId="5400"/>
    <cellStyle name="_도곡3교 교대 수량_7" xfId="5401"/>
    <cellStyle name="_도곡3교 교대 수량_Book2" xfId="5402"/>
    <cellStyle name="_도곡3교 교대 수량_RAMP-E교-최종000" xfId="5403"/>
    <cellStyle name="_도곡3교 교대 수량_RAMP-E교-최종000_파도 - 모항선 횡배수관 확장" xfId="5404"/>
    <cellStyle name="_도곡3교 교대 수량_강회1공구 #1(800일반)" xfId="5405"/>
    <cellStyle name="_도곡3교 교대 수량_거교2리옹벽H=8-1.5m" xfId="5406"/>
    <cellStyle name="_도곡3교 교대 수량_광포천(토-배-옹)-교량부" xfId="5407"/>
    <cellStyle name="_도곡3교 교대 수량_광포천(토-배-옹-보-호안-석축)-교량부" xfId="5408"/>
    <cellStyle name="_도곡3교 교대 수량_낙차보" xfId="5409"/>
    <cellStyle name="_도곡3교 교대 수량_배수공" xfId="5410"/>
    <cellStyle name="_도곡3교 교대 수량_배수공(김팀장님)" xfId="5411"/>
    <cellStyle name="_도곡3교 교대 수량_배수공(김팀장님)_부대공(엑셀)" xfId="5412"/>
    <cellStyle name="_도곡3교 교대 수량_배수공(김팀장님)_조서및집계S" xfId="5413"/>
    <cellStyle name="_도곡3교 교대 수량_배수공_부대공(엑셀)" xfId="5414"/>
    <cellStyle name="_도곡3교 교대 수량_배수공_조서및집계S" xfId="5415"/>
    <cellStyle name="_도곡3교 교대 수량_배수공1" xfId="5416"/>
    <cellStyle name="_도곡3교 교대 수량_배수공1_Book2" xfId="5417"/>
    <cellStyle name="_도곡3교 교대 수량_배수공1_배수공" xfId="5418"/>
    <cellStyle name="_도곡3교 교대 수량_배수공1_배수공_부대공(엑셀)" xfId="5419"/>
    <cellStyle name="_도곡3교 교대 수량_배수공1_부대공(엑셀)" xfId="5420"/>
    <cellStyle name="_도곡3교 교대 수량_배수공1_조서및집계S" xfId="5421"/>
    <cellStyle name="_도곡3교 교대 수량_백전1제 #1배수통관(D800)" xfId="5422"/>
    <cellStyle name="_도곡3교 교대 수량_부대공" xfId="5423"/>
    <cellStyle name="_도곡3교 교대 수량_부대공(엑셀)" xfId="5424"/>
    <cellStyle name="_도곡3교 교대 수량_부대공_Book2" xfId="5425"/>
    <cellStyle name="_도곡3교 교대 수량_부대공_배수공" xfId="5426"/>
    <cellStyle name="_도곡3교 교대 수량_부대공_배수공_부대공(엑셀)" xfId="5427"/>
    <cellStyle name="_도곡3교 교대 수량_부대공_배수공1" xfId="5428"/>
    <cellStyle name="_도곡3교 교대 수량_부대공_배수공1_Book2" xfId="5429"/>
    <cellStyle name="_도곡3교 교대 수량_부대공_배수공1_배수공" xfId="5430"/>
    <cellStyle name="_도곡3교 교대 수량_부대공_배수공1_배수공_부대공(엑셀)" xfId="5431"/>
    <cellStyle name="_도곡3교 교대 수량_부대공_배수공1_부대공(엑셀)" xfId="5432"/>
    <cellStyle name="_도곡3교 교대 수량_부대공_배수공1_조서및집계S" xfId="5433"/>
    <cellStyle name="_도곡3교 교대 수량_부대공_부대공(엑셀)" xfId="5434"/>
    <cellStyle name="_도곡3교 교대 수량_부대공_조서및집계S" xfId="5435"/>
    <cellStyle name="_도곡3교 교대 수량_석축" xfId="5436"/>
    <cellStyle name="_도곡3교 교대 수량_수량산출서(자연석)" xfId="5437"/>
    <cellStyle name="_도곡3교 교대 수량_수량산출서(자연석)_부대공(엑셀)" xfId="5438"/>
    <cellStyle name="_도곡3교 교대 수량_수량산출서(자연석)_자연석쌓기" xfId="5439"/>
    <cellStyle name="_도곡3교 교대 수량_수량산출서(자연석)_자연석쌓기_부대공(엑셀)" xfId="5440"/>
    <cellStyle name="_도곡3교 교대 수량_수량산출서(자연석)_자연석쌓기_조서및집계S" xfId="5441"/>
    <cellStyle name="_도곡3교 교대 수량_수량산출서(자연석)_조서및집계S" xfId="5442"/>
    <cellStyle name="_도곡3교 교대 수량_암거수량" xfId="5443"/>
    <cellStyle name="_도곡3교 교대 수량_암거수량(2)" xfId="5444"/>
    <cellStyle name="_도곡3교 교대 수량_암거수량(2)_00. 배수공자재총괄" xfId="5445"/>
    <cellStyle name="_도곡3교 교대 수량_암거수량(2)_1공구(1지구)" xfId="5446"/>
    <cellStyle name="_도곡3교 교대 수량_암거수량(2)_1공구(1지구)_모산지구수량" xfId="5447"/>
    <cellStyle name="_도곡3교 교대 수량_암거수량(2)_1공구(1지구)_생이골지구수량" xfId="5448"/>
    <cellStyle name="_도곡3교 교대 수량_암거수량(2)_1공구(1지구)_옥전2-1지구수량" xfId="5449"/>
    <cellStyle name="_도곡3교 교대 수량_암거수량(2)_1공구(1지구)_옥전2-2지구수량" xfId="5450"/>
    <cellStyle name="_도곡3교 교대 수량_암거수량(2)_1공구(1지구)_옥전3지구수량" xfId="5451"/>
    <cellStyle name="_도곡3교 교대 수량_암거수량(2)_1공구(1지구)_옥전4지구수량" xfId="5452"/>
    <cellStyle name="_도곡3교 교대 수량_암거수량(2)_1공구(2지구)" xfId="5453"/>
    <cellStyle name="_도곡3교 교대 수량_암거수량(2)_1공구(2지구)_00. 배수공자재총괄" xfId="5454"/>
    <cellStyle name="_도곡3교 교대 수량_암거수량(2)_1공구(2지구)_거교2리옹벽H=8-1.5m" xfId="5455"/>
    <cellStyle name="_도곡3교 교대 수량_암거수량(2)_1공구(2지구)_호안공" xfId="5456"/>
    <cellStyle name="_도곡3교 교대 수량_암거수량(2)_1공구(2지구)_호안공_00. 배수공자재총괄" xfId="5457"/>
    <cellStyle name="_도곡3교 교대 수량_암거수량(2)_1공구(2지구)_호안공_거교2리옹벽H=8-1.5m" xfId="5458"/>
    <cellStyle name="_도곡3교 교대 수량_암거수량(2)_1련BOX" xfId="5459"/>
    <cellStyle name="_도곡3교 교대 수량_암거수량(2)_1련BOX_00. 배수공자재총괄" xfId="5460"/>
    <cellStyle name="_도곡3교 교대 수량_암거수량(2)_1련BOX_거교2리옹벽H=8-1.5m" xfId="5461"/>
    <cellStyle name="_도곡3교 교대 수량_암거수량(2)_2련BOX" xfId="5462"/>
    <cellStyle name="_도곡3교 교대 수량_암거수량(2)_2련BOX_00. 배수공자재총괄" xfId="5463"/>
    <cellStyle name="_도곡3교 교대 수량_암거수량(2)_2련BOX_거교2리옹벽H=8-1.5m" xfId="5464"/>
    <cellStyle name="_도곡3교 교대 수량_암거수량(2)_강회1공구 #1(800일반)" xfId="5465"/>
    <cellStyle name="_도곡3교 교대 수량_암거수량(2)_거교2리옹벽H=8-1.5m" xfId="5466"/>
    <cellStyle name="_도곡3교 교대 수량_암거수량(2)_백전1제 #1배수통관(D800)" xfId="5467"/>
    <cellStyle name="_도곡3교 교대 수량_암거수량(2)_최종5공구" xfId="5468"/>
    <cellStyle name="_도곡3교 교대 수량_암거수량(2)_최종5공구_00. 배수공자재총괄" xfId="5469"/>
    <cellStyle name="_도곡3교 교대 수량_암거수량(2)_최종5공구_거교2리옹벽H=8-1.5m" xfId="5470"/>
    <cellStyle name="_도곡3교 교대 수량_암거수량_00. 배수공자재총괄" xfId="5471"/>
    <cellStyle name="_도곡3교 교대 수량_암거수량_1공구(1지구)" xfId="5472"/>
    <cellStyle name="_도곡3교 교대 수량_암거수량_1공구(1지구)_모산지구수량" xfId="5473"/>
    <cellStyle name="_도곡3교 교대 수량_암거수량_1공구(1지구)_생이골지구수량" xfId="5474"/>
    <cellStyle name="_도곡3교 교대 수량_암거수량_1공구(1지구)_옥전2-1지구수량" xfId="5475"/>
    <cellStyle name="_도곡3교 교대 수량_암거수량_1공구(1지구)_옥전2-2지구수량" xfId="5476"/>
    <cellStyle name="_도곡3교 교대 수량_암거수량_1공구(1지구)_옥전3지구수량" xfId="5477"/>
    <cellStyle name="_도곡3교 교대 수량_암거수량_1공구(1지구)_옥전4지구수량" xfId="5478"/>
    <cellStyle name="_도곡3교 교대 수량_암거수량_1공구(2지구)" xfId="5479"/>
    <cellStyle name="_도곡3교 교대 수량_암거수량_1공구(2지구)_00. 배수공자재총괄" xfId="5480"/>
    <cellStyle name="_도곡3교 교대 수량_암거수량_1공구(2지구)_거교2리옹벽H=8-1.5m" xfId="5481"/>
    <cellStyle name="_도곡3교 교대 수량_암거수량_1공구(2지구)_호안공" xfId="5482"/>
    <cellStyle name="_도곡3교 교대 수량_암거수량_1공구(2지구)_호안공_00. 배수공자재총괄" xfId="5483"/>
    <cellStyle name="_도곡3교 교대 수량_암거수량_1공구(2지구)_호안공_거교2리옹벽H=8-1.5m" xfId="5484"/>
    <cellStyle name="_도곡3교 교대 수량_암거수량_1련BOX" xfId="5485"/>
    <cellStyle name="_도곡3교 교대 수량_암거수량_1련BOX_00. 배수공자재총괄" xfId="5486"/>
    <cellStyle name="_도곡3교 교대 수량_암거수량_1련BOX_거교2리옹벽H=8-1.5m" xfId="5487"/>
    <cellStyle name="_도곡3교 교대 수량_암거수량_2련BOX" xfId="5488"/>
    <cellStyle name="_도곡3교 교대 수량_암거수량_2련BOX_00. 배수공자재총괄" xfId="5489"/>
    <cellStyle name="_도곡3교 교대 수량_암거수량_2련BOX_거교2리옹벽H=8-1.5m" xfId="5490"/>
    <cellStyle name="_도곡3교 교대 수량_암거수량_강회1공구 #1(800일반)" xfId="5491"/>
    <cellStyle name="_도곡3교 교대 수량_암거수량_거교2리옹벽H=8-1.5m" xfId="5492"/>
    <cellStyle name="_도곡3교 교대 수량_암거수량_백전1제 #1배수통관(D800)" xfId="5493"/>
    <cellStyle name="_도곡3교 교대 수량_암거수량_최종5공구" xfId="5494"/>
    <cellStyle name="_도곡3교 교대 수량_암거수량_최종5공구_00. 배수공자재총괄" xfId="5495"/>
    <cellStyle name="_도곡3교 교대 수량_암거수량_최종5공구_거교2리옹벽H=8-1.5m" xfId="5496"/>
    <cellStyle name="_도곡3교 교대 수량_운봉천1공구(토-배-옹-보-호안-석축)" xfId="5497"/>
    <cellStyle name="_도곡3교 교대 수량_운봉천1공구(토-배-옹-보-호안-석축)-교량부" xfId="5498"/>
    <cellStyle name="_도곡3교 교대 수량_운봉천1구간(토-배-옹-보-호안-석축)-교량부" xfId="5499"/>
    <cellStyle name="_도곡3교 교대 수량_자연석쌓기" xfId="5500"/>
    <cellStyle name="_도곡3교 교대 수량_자연석쌓기_부대공(엑셀)" xfId="5501"/>
    <cellStyle name="_도곡3교 교대 수량_자연석쌓기_조서및집계S" xfId="5502"/>
    <cellStyle name="_도곡3교 교대 수량_중갈기천지내(1-2공구)석축" xfId="5503"/>
    <cellStyle name="_도곡3교 교대 수량_중갈기천지내(1-2공구)석축_06뒷매울천지내(4-1공구)석축 (version 1)" xfId="5504"/>
    <cellStyle name="_도곡3교 교대 수량_차선도색" xfId="5505"/>
    <cellStyle name="_도곡3교 교대 수량_차선도색_1" xfId="5506"/>
    <cellStyle name="_도곡3교 교대 수량_차선도색_1_부대공(엑셀)" xfId="5507"/>
    <cellStyle name="_도곡3교 교대 수량_차선도색_1_수량산출서(자연석)" xfId="5508"/>
    <cellStyle name="_도곡3교 교대 수량_차선도색_1_수량산출서(자연석)_부대공(엑셀)" xfId="5509"/>
    <cellStyle name="_도곡3교 교대 수량_차선도색_1_수량산출서(자연석)_자연석쌓기" xfId="5510"/>
    <cellStyle name="_도곡3교 교대 수량_차선도색_1_수량산출서(자연석)_자연석쌓기_부대공(엑셀)" xfId="5511"/>
    <cellStyle name="_도곡3교 교대 수량_차선도색_1_수량산출서(자연석)_자연석쌓기_조서및집계S" xfId="5512"/>
    <cellStyle name="_도곡3교 교대 수량_차선도색_1_수량산출서(자연석)_조서및집계S" xfId="5513"/>
    <cellStyle name="_도곡3교 교대 수량_차선도색_1_조서및집계S" xfId="5514"/>
    <cellStyle name="_도곡3교 교대 수량_차선도색_Book2" xfId="5515"/>
    <cellStyle name="_도곡3교 교대 수량_차선도색_배수공" xfId="5516"/>
    <cellStyle name="_도곡3교 교대 수량_차선도색_배수공(김팀장님)" xfId="5517"/>
    <cellStyle name="_도곡3교 교대 수량_차선도색_배수공(김팀장님)_부대공(엑셀)" xfId="5518"/>
    <cellStyle name="_도곡3교 교대 수량_차선도색_배수공(김팀장님)_조서및집계S" xfId="5519"/>
    <cellStyle name="_도곡3교 교대 수량_차선도색_배수공(도우)" xfId="5520"/>
    <cellStyle name="_도곡3교 교대 수량_차선도색_배수공(도우)_Book2" xfId="5521"/>
    <cellStyle name="_도곡3교 교대 수량_차선도색_배수공(도우)_배수공" xfId="5522"/>
    <cellStyle name="_도곡3교 교대 수량_차선도색_배수공(도우)_배수공_부대공(엑셀)" xfId="5523"/>
    <cellStyle name="_도곡3교 교대 수량_차선도색_배수공(도우)_배수공1" xfId="5524"/>
    <cellStyle name="_도곡3교 교대 수량_차선도색_배수공(도우)_배수공1_Book2" xfId="5525"/>
    <cellStyle name="_도곡3교 교대 수량_차선도색_배수공(도우)_배수공1_배수공" xfId="5526"/>
    <cellStyle name="_도곡3교 교대 수량_차선도색_배수공(도우)_배수공1_배수공_부대공(엑셀)" xfId="5527"/>
    <cellStyle name="_도곡3교 교대 수량_차선도색_배수공(도우)_배수공1_부대공(엑셀)" xfId="5528"/>
    <cellStyle name="_도곡3교 교대 수량_차선도색_배수공(도우)_배수공1_조서및집계S" xfId="5529"/>
    <cellStyle name="_도곡3교 교대 수량_차선도색_배수공(도우)_부대공(엑셀)" xfId="5530"/>
    <cellStyle name="_도곡3교 교대 수량_차선도색_배수공(도우)_조서및집계S" xfId="5531"/>
    <cellStyle name="_도곡3교 교대 수량_차선도색_배수공_1" xfId="5532"/>
    <cellStyle name="_도곡3교 교대 수량_차선도색_배수공_Book2" xfId="5533"/>
    <cellStyle name="_도곡3교 교대 수량_차선도색_배수공_배수공" xfId="5534"/>
    <cellStyle name="_도곡3교 교대 수량_차선도색_배수공_배수공_부대공(엑셀)" xfId="5535"/>
    <cellStyle name="_도곡3교 교대 수량_차선도색_배수공_배수공1" xfId="5536"/>
    <cellStyle name="_도곡3교 교대 수량_차선도색_배수공_배수공1_Book2" xfId="5537"/>
    <cellStyle name="_도곡3교 교대 수량_차선도색_배수공_배수공1_배수공" xfId="5538"/>
    <cellStyle name="_도곡3교 교대 수량_차선도색_배수공_배수공1_배수공_부대공(엑셀)" xfId="5539"/>
    <cellStyle name="_도곡3교 교대 수량_차선도색_배수공_배수공1_부대공(엑셀)" xfId="5540"/>
    <cellStyle name="_도곡3교 교대 수량_차선도색_배수공_배수공1_조서및집계S" xfId="5541"/>
    <cellStyle name="_도곡3교 교대 수량_차선도색_배수공_부대공(엑셀)" xfId="5542"/>
    <cellStyle name="_도곡3교 교대 수량_차선도색_배수공_조서및집계S" xfId="5543"/>
    <cellStyle name="_도곡3교 교대 수량_차선도색_배수공1" xfId="5544"/>
    <cellStyle name="_도곡3교 교대 수량_차선도색_배수공1_Book2" xfId="5545"/>
    <cellStyle name="_도곡3교 교대 수량_차선도색_배수공1_배수공" xfId="5546"/>
    <cellStyle name="_도곡3교 교대 수량_차선도색_배수공1_배수공_부대공(엑셀)" xfId="5547"/>
    <cellStyle name="_도곡3교 교대 수량_차선도색_배수공1_부대공(엑셀)" xfId="5548"/>
    <cellStyle name="_도곡3교 교대 수량_차선도색_배수공1_조서및집계S" xfId="5549"/>
    <cellStyle name="_도곡3교 교대 수량_차선도색_부대공" xfId="5550"/>
    <cellStyle name="_도곡3교 교대 수량_차선도색_부대공(엑셀)" xfId="5551"/>
    <cellStyle name="_도곡3교 교대 수량_차선도색_부대공_Book2" xfId="5552"/>
    <cellStyle name="_도곡3교 교대 수량_차선도색_부대공_배수공" xfId="5553"/>
    <cellStyle name="_도곡3교 교대 수량_차선도색_부대공_배수공_부대공(엑셀)" xfId="5554"/>
    <cellStyle name="_도곡3교 교대 수량_차선도색_부대공_배수공1" xfId="5555"/>
    <cellStyle name="_도곡3교 교대 수량_차선도색_부대공_배수공1_Book2" xfId="5556"/>
    <cellStyle name="_도곡3교 교대 수량_차선도색_부대공_배수공1_배수공" xfId="5557"/>
    <cellStyle name="_도곡3교 교대 수량_차선도색_부대공_배수공1_배수공_부대공(엑셀)" xfId="5558"/>
    <cellStyle name="_도곡3교 교대 수량_차선도색_부대공_배수공1_부대공(엑셀)" xfId="5559"/>
    <cellStyle name="_도곡3교 교대 수량_차선도색_부대공_배수공1_조서및집계S" xfId="5560"/>
    <cellStyle name="_도곡3교 교대 수량_차선도색_부대공_부대공(엑셀)" xfId="5561"/>
    <cellStyle name="_도곡3교 교대 수량_차선도색_부대공_조서및집계S" xfId="5562"/>
    <cellStyle name="_도곡3교 교대 수량_차선도색_수량산출서(자연석)" xfId="5563"/>
    <cellStyle name="_도곡3교 교대 수량_차선도색_수량산출서(자연석)_부대공(엑셀)" xfId="5564"/>
    <cellStyle name="_도곡3교 교대 수량_차선도색_수량산출서(자연석)_자연석쌓기" xfId="5565"/>
    <cellStyle name="_도곡3교 교대 수량_차선도색_수량산출서(자연석)_자연석쌓기_부대공(엑셀)" xfId="5566"/>
    <cellStyle name="_도곡3교 교대 수량_차선도색_수량산출서(자연석)_자연석쌓기_조서및집계S" xfId="5567"/>
    <cellStyle name="_도곡3교 교대 수량_차선도색_수량산출서(자연석)_조서및집계S" xfId="5568"/>
    <cellStyle name="_도곡3교 교대 수량_차선도색_자연석쌓기" xfId="5569"/>
    <cellStyle name="_도곡3교 교대 수량_차선도색_자연석쌓기_부대공(엑셀)" xfId="5570"/>
    <cellStyle name="_도곡3교 교대 수량_차선도색_자연석쌓기_조서및집계S" xfId="5571"/>
    <cellStyle name="_도곡3교 교대 수량_차선도색_차선도색" xfId="5572"/>
    <cellStyle name="_도곡3교 교대 수량_차선도색_차선도색_부대공(엑셀)" xfId="5573"/>
    <cellStyle name="_도곡3교 교대 수량_차선도색_차선도색_수량산출서(자연석)" xfId="5574"/>
    <cellStyle name="_도곡3교 교대 수량_차선도색_차선도색_수량산출서(자연석)_부대공(엑셀)" xfId="5575"/>
    <cellStyle name="_도곡3교 교대 수량_차선도색_차선도색_수량산출서(자연석)_자연석쌓기" xfId="5576"/>
    <cellStyle name="_도곡3교 교대 수량_차선도색_차선도색_수량산출서(자연석)_자연석쌓기_부대공(엑셀)" xfId="5577"/>
    <cellStyle name="_도곡3교 교대 수량_차선도색_차선도색_수량산출서(자연석)_자연석쌓기_조서및집계S" xfId="5578"/>
    <cellStyle name="_도곡3교 교대 수량_차선도색_차선도색_수량산출서(자연석)_조서및집계S" xfId="5579"/>
    <cellStyle name="_도곡3교 교대 수량_차선도색_차선도색_조서및집계S" xfId="5580"/>
    <cellStyle name="_도곡3교 교대 수량_차선도색_포장공" xfId="5581"/>
    <cellStyle name="_도곡3교 교대 수량_차선도색_포장공_3공구포장공" xfId="5582"/>
    <cellStyle name="_도곡3교 교대 수량_차선도색_포장공_배수공" xfId="5583"/>
    <cellStyle name="_도곡3교 교대 수량_차선도색_포장공_배수공(김팀장님)" xfId="5584"/>
    <cellStyle name="_도곡3교 교대 수량_차선도색_포장공_배수공(김팀장님)_Book2" xfId="5585"/>
    <cellStyle name="_도곡3교 교대 수량_차선도색_포장공_배수공(김팀장님)_배수공" xfId="5586"/>
    <cellStyle name="_도곡3교 교대 수량_차선도색_포장공_배수공(김팀장님)_배수공_부대공(엑셀)" xfId="5587"/>
    <cellStyle name="_도곡3교 교대 수량_차선도색_포장공_배수공(김팀장님)_부대공(엑셀)" xfId="5588"/>
    <cellStyle name="_도곡3교 교대 수량_차선도색_포장공_배수공(김팀장님)_조서및집계S" xfId="5589"/>
    <cellStyle name="_도곡3교 교대 수량_차선도색_포장공_배수공_1" xfId="5590"/>
    <cellStyle name="_도곡3교 교대 수량_차선도색_포장공_배수공_1_부대공(엑셀)" xfId="5591"/>
    <cellStyle name="_도곡3교 교대 수량_차선도색_포장공_배수공_Book2" xfId="5592"/>
    <cellStyle name="_도곡3교 교대 수량_차선도색_포장공_배수공_배수공" xfId="5593"/>
    <cellStyle name="_도곡3교 교대 수량_차선도색_포장공_배수공_배수공_부대공(엑셀)" xfId="5594"/>
    <cellStyle name="_도곡3교 교대 수량_차선도색_포장공_배수공_부대공(엑셀)" xfId="5595"/>
    <cellStyle name="_도곡3교 교대 수량_차선도색_포장공_배수공_조서및집계S" xfId="5596"/>
    <cellStyle name="_도곡3교 교대 수량_차선도색_포장공_배수공1" xfId="5597"/>
    <cellStyle name="_도곡3교 교대 수량_차선도색_포장공_배수공1_Book2" xfId="5598"/>
    <cellStyle name="_도곡3교 교대 수량_차선도색_포장공_배수공1_배수공" xfId="5599"/>
    <cellStyle name="_도곡3교 교대 수량_차선도색_포장공_배수공1_배수공_부대공(엑셀)" xfId="5600"/>
    <cellStyle name="_도곡3교 교대 수량_차선도색_포장공_배수공1_부대공(엑셀)" xfId="5601"/>
    <cellStyle name="_도곡3교 교대 수량_차선도색_포장공_배수공1_조서및집계S" xfId="5602"/>
    <cellStyle name="_도곡3교 교대 수량_차선도색_포장공_부대공(엑셀)" xfId="5603"/>
    <cellStyle name="_도곡3교 교대 수량_차선도색_포장공_수량산출서(자연석)" xfId="5604"/>
    <cellStyle name="_도곡3교 교대 수량_차선도색_포장공_수량산출서(자연석)_부대공(엑셀)" xfId="5605"/>
    <cellStyle name="_도곡3교 교대 수량_차선도색_포장공_수량산출서(자연석)_자연석쌓기" xfId="5606"/>
    <cellStyle name="_도곡3교 교대 수량_차선도색_포장공_수량산출서(자연석)_자연석쌓기_부대공(엑셀)" xfId="5607"/>
    <cellStyle name="_도곡3교 교대 수량_차선도색_포장공_수량산출서(자연석)_자연석쌓기_조서및집계S" xfId="5608"/>
    <cellStyle name="_도곡3교 교대 수량_차선도색_포장공_수량산출서(자연석)_조서및집계S" xfId="5609"/>
    <cellStyle name="_도곡3교 교대 수량_차선도색_포장공_엑셀서식" xfId="5610"/>
    <cellStyle name="_도곡3교 교대 수량_차선도색_포장공_엑셀서식_Book2" xfId="5611"/>
    <cellStyle name="_도곡3교 교대 수량_차선도색_포장공_엑셀서식_배수공" xfId="5612"/>
    <cellStyle name="_도곡3교 교대 수량_차선도색_포장공_엑셀서식_배수공_부대공(엑셀)" xfId="5613"/>
    <cellStyle name="_도곡3교 교대 수량_차선도색_포장공_엑셀서식_부대공(엑셀)" xfId="5614"/>
    <cellStyle name="_도곡3교 교대 수량_차선도색_포장공_엑셀서식_조서및집계S" xfId="5615"/>
    <cellStyle name="_도곡3교 교대 수량_차선도색_포장공_조서및집계S" xfId="5616"/>
    <cellStyle name="_도곡3교 교대 수량_차선도색_포장공_토공(부장님)" xfId="5617"/>
    <cellStyle name="_도곡3교 교대 수량_차선도색_포장공_포장공" xfId="5618"/>
    <cellStyle name="_도곡3교 교대 수량_차선도색_포장공_포장공_1" xfId="5619"/>
    <cellStyle name="_도곡3교 교대 수량_차선도색_포장공_포장공_Book2" xfId="5620"/>
    <cellStyle name="_도곡3교 교대 수량_차선도색_포장공_포장공_배수공" xfId="5621"/>
    <cellStyle name="_도곡3교 교대 수량_차선도색_포장공_포장공_배수공_부대공(엑셀)" xfId="5622"/>
    <cellStyle name="_도곡3교 교대 수량_차선도색_포장공_포장공_부대공(엑셀)" xfId="5623"/>
    <cellStyle name="_도곡3교 교대 수량_차선도색_포장공_포장공_조서및집계S" xfId="5624"/>
    <cellStyle name="_도곡3교 교대 수량_최종5공구" xfId="5625"/>
    <cellStyle name="_도곡3교 교대 수량_최종5공구_00. 배수공자재총괄" xfId="5626"/>
    <cellStyle name="_도곡3교 교대 수량_최종5공구_거교2리옹벽H=8-1.5m" xfId="5627"/>
    <cellStyle name="_도곡3교 교대 수량_포장" xfId="5628"/>
    <cellStyle name="_도곡3교 교대 수량_포장_Book2" xfId="5629"/>
    <cellStyle name="_도곡3교 교대 수량_포장_배수공" xfId="5630"/>
    <cellStyle name="_도곡3교 교대 수량_포장_배수공(도우)" xfId="5631"/>
    <cellStyle name="_도곡3교 교대 수량_포장_배수공(도우)_Book2" xfId="5632"/>
    <cellStyle name="_도곡3교 교대 수량_포장_배수공(도우)_배수공" xfId="5633"/>
    <cellStyle name="_도곡3교 교대 수량_포장_배수공(도우)_배수공_부대공(엑셀)" xfId="5634"/>
    <cellStyle name="_도곡3교 교대 수량_포장_배수공(도우)_배수공1" xfId="5635"/>
    <cellStyle name="_도곡3교 교대 수량_포장_배수공(도우)_배수공1_Book2" xfId="5636"/>
    <cellStyle name="_도곡3교 교대 수량_포장_배수공(도우)_배수공1_배수공" xfId="5637"/>
    <cellStyle name="_도곡3교 교대 수량_포장_배수공(도우)_배수공1_배수공_부대공(엑셀)" xfId="5638"/>
    <cellStyle name="_도곡3교 교대 수량_포장_배수공(도우)_배수공1_부대공(엑셀)" xfId="5639"/>
    <cellStyle name="_도곡3교 교대 수량_포장_배수공(도우)_배수공1_조서및집계S" xfId="5640"/>
    <cellStyle name="_도곡3교 교대 수량_포장_배수공(도우)_부대공(엑셀)" xfId="5641"/>
    <cellStyle name="_도곡3교 교대 수량_포장_배수공(도우)_조서및집계S" xfId="5642"/>
    <cellStyle name="_도곡3교 교대 수량_포장_배수공_1" xfId="5643"/>
    <cellStyle name="_도곡3교 교대 수량_포장_배수공_1_부대공(엑셀)" xfId="5644"/>
    <cellStyle name="_도곡3교 교대 수량_포장_배수공_Book2" xfId="5645"/>
    <cellStyle name="_도곡3교 교대 수량_포장_배수공_배수공" xfId="5646"/>
    <cellStyle name="_도곡3교 교대 수량_포장_배수공_배수공_부대공(엑셀)" xfId="5647"/>
    <cellStyle name="_도곡3교 교대 수량_포장_배수공_배수공1" xfId="5648"/>
    <cellStyle name="_도곡3교 교대 수량_포장_배수공_배수공1_Book2" xfId="5649"/>
    <cellStyle name="_도곡3교 교대 수량_포장_배수공_배수공1_배수공" xfId="5650"/>
    <cellStyle name="_도곡3교 교대 수량_포장_배수공_배수공1_배수공_부대공(엑셀)" xfId="5651"/>
    <cellStyle name="_도곡3교 교대 수량_포장_배수공_배수공1_부대공(엑셀)" xfId="5652"/>
    <cellStyle name="_도곡3교 교대 수량_포장_배수공_배수공1_조서및집계S" xfId="5653"/>
    <cellStyle name="_도곡3교 교대 수량_포장_배수공_부대공(엑셀)" xfId="5654"/>
    <cellStyle name="_도곡3교 교대 수량_포장_배수공_조서및집계S" xfId="5655"/>
    <cellStyle name="_도곡3교 교대 수량_포장_배수공1" xfId="5656"/>
    <cellStyle name="_도곡3교 교대 수량_포장_배수공1_Book2" xfId="5657"/>
    <cellStyle name="_도곡3교 교대 수량_포장_배수공1_배수공" xfId="5658"/>
    <cellStyle name="_도곡3교 교대 수량_포장_배수공1_배수공_부대공(엑셀)" xfId="5659"/>
    <cellStyle name="_도곡3교 교대 수량_포장_배수공1_부대공(엑셀)" xfId="5660"/>
    <cellStyle name="_도곡3교 교대 수량_포장_배수공1_조서및집계S" xfId="5661"/>
    <cellStyle name="_도곡3교 교대 수량_포장_부대공" xfId="5662"/>
    <cellStyle name="_도곡3교 교대 수량_포장_부대공(엑셀)" xfId="5663"/>
    <cellStyle name="_도곡3교 교대 수량_포장_부대공_Book2" xfId="5664"/>
    <cellStyle name="_도곡3교 교대 수량_포장_부대공_배수공" xfId="5665"/>
    <cellStyle name="_도곡3교 교대 수량_포장_부대공_배수공_부대공(엑셀)" xfId="5666"/>
    <cellStyle name="_도곡3교 교대 수량_포장_부대공_배수공1" xfId="5667"/>
    <cellStyle name="_도곡3교 교대 수량_포장_부대공_배수공1_Book2" xfId="5668"/>
    <cellStyle name="_도곡3교 교대 수량_포장_부대공_배수공1_배수공" xfId="5669"/>
    <cellStyle name="_도곡3교 교대 수량_포장_부대공_배수공1_배수공_부대공(엑셀)" xfId="5670"/>
    <cellStyle name="_도곡3교 교대 수량_포장_부대공_배수공1_부대공(엑셀)" xfId="5671"/>
    <cellStyle name="_도곡3교 교대 수량_포장_부대공_배수공1_조서및집계S" xfId="5672"/>
    <cellStyle name="_도곡3교 교대 수량_포장_부대공_부대공(엑셀)" xfId="5673"/>
    <cellStyle name="_도곡3교 교대 수량_포장_부대공_조서및집계S" xfId="5674"/>
    <cellStyle name="_도곡3교 교대 수량_포장_수량산출서(자연석)" xfId="5675"/>
    <cellStyle name="_도곡3교 교대 수량_포장_수량산출서(자연석)_부대공(엑셀)" xfId="5676"/>
    <cellStyle name="_도곡3교 교대 수량_포장_수량산출서(자연석)_자연석쌓기" xfId="5677"/>
    <cellStyle name="_도곡3교 교대 수량_포장_수량산출서(자연석)_자연석쌓기_부대공(엑셀)" xfId="5678"/>
    <cellStyle name="_도곡3교 교대 수량_포장_수량산출서(자연석)_자연석쌓기_조서및집계S" xfId="5679"/>
    <cellStyle name="_도곡3교 교대 수량_포장_수량산출서(자연석)_조서및집계S" xfId="5680"/>
    <cellStyle name="_도곡3교 교대 수량_포장_조서및집계S" xfId="5681"/>
    <cellStyle name="_도곡3교 교대 수량_포장_포장공" xfId="5682"/>
    <cellStyle name="_도곡3교 교대 수량_포장_포장공_3공구포장공" xfId="5683"/>
    <cellStyle name="_도곡3교 교대 수량_포장_포장공_배수공" xfId="5684"/>
    <cellStyle name="_도곡3교 교대 수량_포장_포장공_배수공(김팀장님)" xfId="5685"/>
    <cellStyle name="_도곡3교 교대 수량_포장_포장공_배수공(김팀장님)_Book2" xfId="5686"/>
    <cellStyle name="_도곡3교 교대 수량_포장_포장공_배수공(김팀장님)_배수공" xfId="5687"/>
    <cellStyle name="_도곡3교 교대 수량_포장_포장공_배수공(김팀장님)_배수공_부대공(엑셀)" xfId="5688"/>
    <cellStyle name="_도곡3교 교대 수량_포장_포장공_배수공(김팀장님)_부대공(엑셀)" xfId="5689"/>
    <cellStyle name="_도곡3교 교대 수량_포장_포장공_배수공(김팀장님)_조서및집계S" xfId="5690"/>
    <cellStyle name="_도곡3교 교대 수량_포장_포장공_배수공_1" xfId="5691"/>
    <cellStyle name="_도곡3교 교대 수량_포장_포장공_배수공_1_부대공(엑셀)" xfId="5692"/>
    <cellStyle name="_도곡3교 교대 수량_포장_포장공_배수공_Book2" xfId="5693"/>
    <cellStyle name="_도곡3교 교대 수량_포장_포장공_배수공_배수공" xfId="5694"/>
    <cellStyle name="_도곡3교 교대 수량_포장_포장공_배수공_배수공_부대공(엑셀)" xfId="5695"/>
    <cellStyle name="_도곡3교 교대 수량_포장_포장공_배수공_부대공(엑셀)" xfId="5696"/>
    <cellStyle name="_도곡3교 교대 수량_포장_포장공_배수공_조서및집계S" xfId="5697"/>
    <cellStyle name="_도곡3교 교대 수량_포장_포장공_배수공1" xfId="5698"/>
    <cellStyle name="_도곡3교 교대 수량_포장_포장공_배수공1_Book2" xfId="5699"/>
    <cellStyle name="_도곡3교 교대 수량_포장_포장공_배수공1_배수공" xfId="5700"/>
    <cellStyle name="_도곡3교 교대 수량_포장_포장공_배수공1_배수공_부대공(엑셀)" xfId="5701"/>
    <cellStyle name="_도곡3교 교대 수량_포장_포장공_배수공1_부대공(엑셀)" xfId="5702"/>
    <cellStyle name="_도곡3교 교대 수량_포장_포장공_배수공1_조서및집계S" xfId="5703"/>
    <cellStyle name="_도곡3교 교대 수량_포장_포장공_부대공(엑셀)" xfId="5704"/>
    <cellStyle name="_도곡3교 교대 수량_포장_포장공_수량산출서(자연석)" xfId="5705"/>
    <cellStyle name="_도곡3교 교대 수량_포장_포장공_수량산출서(자연석)_부대공(엑셀)" xfId="5706"/>
    <cellStyle name="_도곡3교 교대 수량_포장_포장공_수량산출서(자연석)_자연석쌓기" xfId="5707"/>
    <cellStyle name="_도곡3교 교대 수량_포장_포장공_수량산출서(자연석)_자연석쌓기_부대공(엑셀)" xfId="5708"/>
    <cellStyle name="_도곡3교 교대 수량_포장_포장공_수량산출서(자연석)_자연석쌓기_조서및집계S" xfId="5709"/>
    <cellStyle name="_도곡3교 교대 수량_포장_포장공_수량산출서(자연석)_조서및집계S" xfId="5710"/>
    <cellStyle name="_도곡3교 교대 수량_포장_포장공_엑셀서식" xfId="5711"/>
    <cellStyle name="_도곡3교 교대 수량_포장_포장공_엑셀서식_Book2" xfId="5712"/>
    <cellStyle name="_도곡3교 교대 수량_포장_포장공_엑셀서식_배수공" xfId="5713"/>
    <cellStyle name="_도곡3교 교대 수량_포장_포장공_엑셀서식_배수공_부대공(엑셀)" xfId="5714"/>
    <cellStyle name="_도곡3교 교대 수량_포장_포장공_엑셀서식_부대공(엑셀)" xfId="5715"/>
    <cellStyle name="_도곡3교 교대 수량_포장_포장공_엑셀서식_조서및집계S" xfId="5716"/>
    <cellStyle name="_도곡3교 교대 수량_포장_포장공_조서및집계S" xfId="5717"/>
    <cellStyle name="_도곡3교 교대 수량_포장_포장공_토공(부장님)" xfId="5718"/>
    <cellStyle name="_도곡3교 교대 수량_포장_포장공_포장공" xfId="5719"/>
    <cellStyle name="_도곡3교 교대 수량_포장_포장공_포장공_1" xfId="5720"/>
    <cellStyle name="_도곡3교 교대 수량_포장_포장공_포장공_Book2" xfId="5721"/>
    <cellStyle name="_도곡3교 교대 수량_포장_포장공_포장공_배수공" xfId="5722"/>
    <cellStyle name="_도곡3교 교대 수량_포장_포장공_포장공_배수공_부대공(엑셀)" xfId="5723"/>
    <cellStyle name="_도곡3교 교대 수량_포장_포장공_포장공_부대공(엑셀)" xfId="5724"/>
    <cellStyle name="_도곡3교 교대 수량_포장_포장공_포장공_조서및집계S" xfId="5725"/>
    <cellStyle name="_도곡3교 교대 수량_포장1" xfId="5726"/>
    <cellStyle name="_도곡3교 교대 수량_포장1_Book2" xfId="5727"/>
    <cellStyle name="_도곡3교 교대 수량_포장1_배수공" xfId="5728"/>
    <cellStyle name="_도곡3교 교대 수량_포장1_배수공(도우)" xfId="5729"/>
    <cellStyle name="_도곡3교 교대 수량_포장1_배수공(도우)_Book2" xfId="5730"/>
    <cellStyle name="_도곡3교 교대 수량_포장1_배수공(도우)_배수공" xfId="5731"/>
    <cellStyle name="_도곡3교 교대 수량_포장1_배수공(도우)_배수공_부대공(엑셀)" xfId="5732"/>
    <cellStyle name="_도곡3교 교대 수량_포장1_배수공(도우)_배수공1" xfId="5733"/>
    <cellStyle name="_도곡3교 교대 수량_포장1_배수공(도우)_배수공1_Book2" xfId="5734"/>
    <cellStyle name="_도곡3교 교대 수량_포장1_배수공(도우)_배수공1_배수공" xfId="5735"/>
    <cellStyle name="_도곡3교 교대 수량_포장1_배수공(도우)_배수공1_배수공_부대공(엑셀)" xfId="5736"/>
    <cellStyle name="_도곡3교 교대 수량_포장1_배수공(도우)_배수공1_부대공(엑셀)" xfId="5737"/>
    <cellStyle name="_도곡3교 교대 수량_포장1_배수공(도우)_배수공1_조서및집계S" xfId="5738"/>
    <cellStyle name="_도곡3교 교대 수량_포장1_배수공(도우)_부대공(엑셀)" xfId="5739"/>
    <cellStyle name="_도곡3교 교대 수량_포장1_배수공(도우)_조서및집계S" xfId="5740"/>
    <cellStyle name="_도곡3교 교대 수량_포장1_배수공_1" xfId="5741"/>
    <cellStyle name="_도곡3교 교대 수량_포장1_배수공_1_부대공(엑셀)" xfId="5742"/>
    <cellStyle name="_도곡3교 교대 수량_포장1_배수공_Book2" xfId="5743"/>
    <cellStyle name="_도곡3교 교대 수량_포장1_배수공_배수공" xfId="5744"/>
    <cellStyle name="_도곡3교 교대 수량_포장1_배수공_배수공_부대공(엑셀)" xfId="5745"/>
    <cellStyle name="_도곡3교 교대 수량_포장1_배수공_배수공1" xfId="5746"/>
    <cellStyle name="_도곡3교 교대 수량_포장1_배수공_배수공1_Book2" xfId="5747"/>
    <cellStyle name="_도곡3교 교대 수량_포장1_배수공_배수공1_배수공" xfId="5748"/>
    <cellStyle name="_도곡3교 교대 수량_포장1_배수공_배수공1_배수공_부대공(엑셀)" xfId="5749"/>
    <cellStyle name="_도곡3교 교대 수량_포장1_배수공_배수공1_부대공(엑셀)" xfId="5750"/>
    <cellStyle name="_도곡3교 교대 수량_포장1_배수공_배수공1_조서및집계S" xfId="5751"/>
    <cellStyle name="_도곡3교 교대 수량_포장1_배수공_부대공(엑셀)" xfId="5752"/>
    <cellStyle name="_도곡3교 교대 수량_포장1_배수공_조서및집계S" xfId="5753"/>
    <cellStyle name="_도곡3교 교대 수량_포장1_배수공1" xfId="5754"/>
    <cellStyle name="_도곡3교 교대 수량_포장1_배수공1_Book2" xfId="5755"/>
    <cellStyle name="_도곡3교 교대 수량_포장1_배수공1_배수공" xfId="5756"/>
    <cellStyle name="_도곡3교 교대 수량_포장1_배수공1_배수공_부대공(엑셀)" xfId="5757"/>
    <cellStyle name="_도곡3교 교대 수량_포장1_배수공1_부대공(엑셀)" xfId="5758"/>
    <cellStyle name="_도곡3교 교대 수량_포장1_배수공1_조서및집계S" xfId="5759"/>
    <cellStyle name="_도곡3교 교대 수량_포장1_부대공(엑셀)" xfId="5760"/>
    <cellStyle name="_도곡3교 교대 수량_포장1_수량산출서(자연석)" xfId="5761"/>
    <cellStyle name="_도곡3교 교대 수량_포장1_수량산출서(자연석)_부대공(엑셀)" xfId="5762"/>
    <cellStyle name="_도곡3교 교대 수량_포장1_수량산출서(자연석)_자연석쌓기" xfId="5763"/>
    <cellStyle name="_도곡3교 교대 수량_포장1_수량산출서(자연석)_자연석쌓기_부대공(엑셀)" xfId="5764"/>
    <cellStyle name="_도곡3교 교대 수량_포장1_수량산출서(자연석)_자연석쌓기_조서및집계S" xfId="5765"/>
    <cellStyle name="_도곡3교 교대 수량_포장1_수량산출서(자연석)_조서및집계S" xfId="5766"/>
    <cellStyle name="_도곡3교 교대 수량_포장1_조서및집계S" xfId="5767"/>
    <cellStyle name="_도곡3교 교대 수량_포장1_포장공" xfId="5768"/>
    <cellStyle name="_도곡3교 교대 수량_포장1_포장공_3공구포장공" xfId="5769"/>
    <cellStyle name="_도곡3교 교대 수량_포장1_포장공_배수공" xfId="5770"/>
    <cellStyle name="_도곡3교 교대 수량_포장1_포장공_배수공(김팀장님)" xfId="5771"/>
    <cellStyle name="_도곡3교 교대 수량_포장1_포장공_배수공(김팀장님)_Book2" xfId="5772"/>
    <cellStyle name="_도곡3교 교대 수량_포장1_포장공_배수공(김팀장님)_배수공" xfId="5773"/>
    <cellStyle name="_도곡3교 교대 수량_포장1_포장공_배수공(김팀장님)_배수공_부대공(엑셀)" xfId="5774"/>
    <cellStyle name="_도곡3교 교대 수량_포장1_포장공_배수공(김팀장님)_부대공(엑셀)" xfId="5775"/>
    <cellStyle name="_도곡3교 교대 수량_포장1_포장공_배수공(김팀장님)_조서및집계S" xfId="5776"/>
    <cellStyle name="_도곡3교 교대 수량_포장1_포장공_배수공_1" xfId="5777"/>
    <cellStyle name="_도곡3교 교대 수량_포장1_포장공_배수공_1_부대공(엑셀)" xfId="5778"/>
    <cellStyle name="_도곡3교 교대 수량_포장1_포장공_배수공_Book2" xfId="5779"/>
    <cellStyle name="_도곡3교 교대 수량_포장1_포장공_배수공_배수공" xfId="5780"/>
    <cellStyle name="_도곡3교 교대 수량_포장1_포장공_배수공_배수공_부대공(엑셀)" xfId="5781"/>
    <cellStyle name="_도곡3교 교대 수량_포장1_포장공_배수공_부대공(엑셀)" xfId="5782"/>
    <cellStyle name="_도곡3교 교대 수량_포장1_포장공_배수공_조서및집계S" xfId="5783"/>
    <cellStyle name="_도곡3교 교대 수량_포장1_포장공_배수공1" xfId="5784"/>
    <cellStyle name="_도곡3교 교대 수량_포장1_포장공_배수공1_Book2" xfId="5785"/>
    <cellStyle name="_도곡3교 교대 수량_포장1_포장공_배수공1_배수공" xfId="5786"/>
    <cellStyle name="_도곡3교 교대 수량_포장1_포장공_배수공1_배수공_부대공(엑셀)" xfId="5787"/>
    <cellStyle name="_도곡3교 교대 수량_포장1_포장공_배수공1_부대공(엑셀)" xfId="5788"/>
    <cellStyle name="_도곡3교 교대 수량_포장1_포장공_배수공1_조서및집계S" xfId="5789"/>
    <cellStyle name="_도곡3교 교대 수량_포장1_포장공_부대공(엑셀)" xfId="5790"/>
    <cellStyle name="_도곡3교 교대 수량_포장1_포장공_수량산출서(자연석)" xfId="5791"/>
    <cellStyle name="_도곡3교 교대 수량_포장1_포장공_수량산출서(자연석)_부대공(엑셀)" xfId="5792"/>
    <cellStyle name="_도곡3교 교대 수량_포장1_포장공_수량산출서(자연석)_자연석쌓기" xfId="5793"/>
    <cellStyle name="_도곡3교 교대 수량_포장1_포장공_수량산출서(자연석)_자연석쌓기_부대공(엑셀)" xfId="5794"/>
    <cellStyle name="_도곡3교 교대 수량_포장1_포장공_수량산출서(자연석)_자연석쌓기_조서및집계S" xfId="5795"/>
    <cellStyle name="_도곡3교 교대 수량_포장1_포장공_수량산출서(자연석)_조서및집계S" xfId="5796"/>
    <cellStyle name="_도곡3교 교대 수량_포장1_포장공_엑셀서식" xfId="5797"/>
    <cellStyle name="_도곡3교 교대 수량_포장1_포장공_엑셀서식_Book2" xfId="5798"/>
    <cellStyle name="_도곡3교 교대 수량_포장1_포장공_엑셀서식_배수공" xfId="5799"/>
    <cellStyle name="_도곡3교 교대 수량_포장1_포장공_엑셀서식_배수공_부대공(엑셀)" xfId="5800"/>
    <cellStyle name="_도곡3교 교대 수량_포장1_포장공_엑셀서식_부대공(엑셀)" xfId="5801"/>
    <cellStyle name="_도곡3교 교대 수량_포장1_포장공_엑셀서식_조서및집계S" xfId="5802"/>
    <cellStyle name="_도곡3교 교대 수량_포장1_포장공_조서및집계S" xfId="5803"/>
    <cellStyle name="_도곡3교 교대 수량_포장1_포장공_토공(부장님)" xfId="5804"/>
    <cellStyle name="_도곡3교 교대 수량_포장1_포장공_포장공" xfId="5805"/>
    <cellStyle name="_도곡3교 교대 수량_포장1_포장공_포장공_1" xfId="5806"/>
    <cellStyle name="_도곡3교 교대 수량_포장1_포장공_포장공_Book2" xfId="5807"/>
    <cellStyle name="_도곡3교 교대 수량_포장1_포장공_포장공_배수공" xfId="5808"/>
    <cellStyle name="_도곡3교 교대 수량_포장1_포장공_포장공_배수공_부대공(엑셀)" xfId="5809"/>
    <cellStyle name="_도곡3교 교대 수량_포장1_포장공_포장공_부대공(엑셀)" xfId="5810"/>
    <cellStyle name="_도곡3교 교대 수량_포장1_포장공_포장공_조서및집계S" xfId="5811"/>
    <cellStyle name="_도곡3교 교대 수량_포장면적산출조서" xfId="5812"/>
    <cellStyle name="_도곡3교 교대 수량_포장면적산출조서_Book2" xfId="5813"/>
    <cellStyle name="_도곡3교 교대 수량_포장면적산출조서_배수공" xfId="5814"/>
    <cellStyle name="_도곡3교 교대 수량_포장면적산출조서_배수공(도우)" xfId="5815"/>
    <cellStyle name="_도곡3교 교대 수량_포장면적산출조서_배수공(도우)_Book2" xfId="5816"/>
    <cellStyle name="_도곡3교 교대 수량_포장면적산출조서_배수공(도우)_배수공" xfId="5817"/>
    <cellStyle name="_도곡3교 교대 수량_포장면적산출조서_배수공(도우)_배수공_부대공(엑셀)" xfId="5818"/>
    <cellStyle name="_도곡3교 교대 수량_포장면적산출조서_배수공(도우)_배수공1" xfId="5819"/>
    <cellStyle name="_도곡3교 교대 수량_포장면적산출조서_배수공(도우)_배수공1_Book2" xfId="5820"/>
    <cellStyle name="_도곡3교 교대 수량_포장면적산출조서_배수공(도우)_배수공1_배수공" xfId="5821"/>
    <cellStyle name="_도곡3교 교대 수량_포장면적산출조서_배수공(도우)_배수공1_배수공_부대공(엑셀)" xfId="5822"/>
    <cellStyle name="_도곡3교 교대 수량_포장면적산출조서_배수공(도우)_배수공1_부대공(엑셀)" xfId="5823"/>
    <cellStyle name="_도곡3교 교대 수량_포장면적산출조서_배수공(도우)_배수공1_조서및집계S" xfId="5824"/>
    <cellStyle name="_도곡3교 교대 수량_포장면적산출조서_배수공(도우)_부대공(엑셀)" xfId="5825"/>
    <cellStyle name="_도곡3교 교대 수량_포장면적산출조서_배수공(도우)_조서및집계S" xfId="5826"/>
    <cellStyle name="_도곡3교 교대 수량_포장면적산출조서_배수공_1" xfId="5827"/>
    <cellStyle name="_도곡3교 교대 수량_포장면적산출조서_배수공_1_부대공(엑셀)" xfId="5828"/>
    <cellStyle name="_도곡3교 교대 수량_포장면적산출조서_배수공_Book2" xfId="5829"/>
    <cellStyle name="_도곡3교 교대 수량_포장면적산출조서_배수공_배수공" xfId="5830"/>
    <cellStyle name="_도곡3교 교대 수량_포장면적산출조서_배수공_배수공_부대공(엑셀)" xfId="5831"/>
    <cellStyle name="_도곡3교 교대 수량_포장면적산출조서_배수공_배수공1" xfId="5832"/>
    <cellStyle name="_도곡3교 교대 수량_포장면적산출조서_배수공_배수공1_Book2" xfId="5833"/>
    <cellStyle name="_도곡3교 교대 수량_포장면적산출조서_배수공_배수공1_배수공" xfId="5834"/>
    <cellStyle name="_도곡3교 교대 수량_포장면적산출조서_배수공_배수공1_배수공_부대공(엑셀)" xfId="5835"/>
    <cellStyle name="_도곡3교 교대 수량_포장면적산출조서_배수공_배수공1_부대공(엑셀)" xfId="5836"/>
    <cellStyle name="_도곡3교 교대 수량_포장면적산출조서_배수공_배수공1_조서및집계S" xfId="5837"/>
    <cellStyle name="_도곡3교 교대 수량_포장면적산출조서_배수공_부대공(엑셀)" xfId="5838"/>
    <cellStyle name="_도곡3교 교대 수량_포장면적산출조서_배수공_조서및집계S" xfId="5839"/>
    <cellStyle name="_도곡3교 교대 수량_포장면적산출조서_배수공1" xfId="5840"/>
    <cellStyle name="_도곡3교 교대 수량_포장면적산출조서_배수공1_Book2" xfId="5841"/>
    <cellStyle name="_도곡3교 교대 수량_포장면적산출조서_배수공1_배수공" xfId="5842"/>
    <cellStyle name="_도곡3교 교대 수량_포장면적산출조서_배수공1_배수공_부대공(엑셀)" xfId="5843"/>
    <cellStyle name="_도곡3교 교대 수량_포장면적산출조서_배수공1_부대공(엑셀)" xfId="5844"/>
    <cellStyle name="_도곡3교 교대 수량_포장면적산출조서_배수공1_조서및집계S" xfId="5845"/>
    <cellStyle name="_도곡3교 교대 수량_포장면적산출조서_부대공(엑셀)" xfId="5846"/>
    <cellStyle name="_도곡3교 교대 수량_포장면적산출조서_수량산출서(자연석)" xfId="5847"/>
    <cellStyle name="_도곡3교 교대 수량_포장면적산출조서_수량산출서(자연석)_부대공(엑셀)" xfId="5848"/>
    <cellStyle name="_도곡3교 교대 수량_포장면적산출조서_수량산출서(자연석)_자연석쌓기" xfId="5849"/>
    <cellStyle name="_도곡3교 교대 수량_포장면적산출조서_수량산출서(자연석)_자연석쌓기_부대공(엑셀)" xfId="5850"/>
    <cellStyle name="_도곡3교 교대 수량_포장면적산출조서_수량산출서(자연석)_자연석쌓기_조서및집계S" xfId="5851"/>
    <cellStyle name="_도곡3교 교대 수량_포장면적산출조서_수량산출서(자연석)_조서및집계S" xfId="5852"/>
    <cellStyle name="_도곡3교 교대 수량_포장면적산출조서_조서및집계S" xfId="5853"/>
    <cellStyle name="_도곡3교 교대 수량_포장면적산출조서_포장공" xfId="5854"/>
    <cellStyle name="_도곡3교 교대 수량_포장면적산출조서_포장공_3공구포장공" xfId="5855"/>
    <cellStyle name="_도곡3교 교대 수량_포장면적산출조서_포장공_배수공" xfId="5856"/>
    <cellStyle name="_도곡3교 교대 수량_포장면적산출조서_포장공_배수공(김팀장님)" xfId="5857"/>
    <cellStyle name="_도곡3교 교대 수량_포장면적산출조서_포장공_배수공(김팀장님)_Book2" xfId="5858"/>
    <cellStyle name="_도곡3교 교대 수량_포장면적산출조서_포장공_배수공(김팀장님)_배수공" xfId="5859"/>
    <cellStyle name="_도곡3교 교대 수량_포장면적산출조서_포장공_배수공(김팀장님)_배수공_부대공(엑셀)" xfId="5860"/>
    <cellStyle name="_도곡3교 교대 수량_포장면적산출조서_포장공_배수공(김팀장님)_부대공(엑셀)" xfId="5861"/>
    <cellStyle name="_도곡3교 교대 수량_포장면적산출조서_포장공_배수공(김팀장님)_조서및집계S" xfId="5862"/>
    <cellStyle name="_도곡3교 교대 수량_포장면적산출조서_포장공_배수공_1" xfId="5863"/>
    <cellStyle name="_도곡3교 교대 수량_포장면적산출조서_포장공_배수공_1_부대공(엑셀)" xfId="5864"/>
    <cellStyle name="_도곡3교 교대 수량_포장면적산출조서_포장공_배수공_Book2" xfId="5865"/>
    <cellStyle name="_도곡3교 교대 수량_포장면적산출조서_포장공_배수공_배수공" xfId="5866"/>
    <cellStyle name="_도곡3교 교대 수량_포장면적산출조서_포장공_배수공_배수공_부대공(엑셀)" xfId="5867"/>
    <cellStyle name="_도곡3교 교대 수량_포장면적산출조서_포장공_배수공_부대공(엑셀)" xfId="5868"/>
    <cellStyle name="_도곡3교 교대 수량_포장면적산출조서_포장공_배수공_조서및집계S" xfId="5869"/>
    <cellStyle name="_도곡3교 교대 수량_포장면적산출조서_포장공_배수공1" xfId="5870"/>
    <cellStyle name="_도곡3교 교대 수량_포장면적산출조서_포장공_배수공1_Book2" xfId="5871"/>
    <cellStyle name="_도곡3교 교대 수량_포장면적산출조서_포장공_배수공1_배수공" xfId="5872"/>
    <cellStyle name="_도곡3교 교대 수량_포장면적산출조서_포장공_배수공1_배수공_부대공(엑셀)" xfId="5873"/>
    <cellStyle name="_도곡3교 교대 수량_포장면적산출조서_포장공_배수공1_부대공(엑셀)" xfId="5874"/>
    <cellStyle name="_도곡3교 교대 수량_포장면적산출조서_포장공_배수공1_조서및집계S" xfId="5875"/>
    <cellStyle name="_도곡3교 교대 수량_포장면적산출조서_포장공_부대공(엑셀)" xfId="5876"/>
    <cellStyle name="_도곡3교 교대 수량_포장면적산출조서_포장공_수량산출서(자연석)" xfId="5877"/>
    <cellStyle name="_도곡3교 교대 수량_포장면적산출조서_포장공_수량산출서(자연석)_부대공(엑셀)" xfId="5878"/>
    <cellStyle name="_도곡3교 교대 수량_포장면적산출조서_포장공_수량산출서(자연석)_자연석쌓기" xfId="5879"/>
    <cellStyle name="_도곡3교 교대 수량_포장면적산출조서_포장공_수량산출서(자연석)_자연석쌓기_부대공(엑셀)" xfId="5880"/>
    <cellStyle name="_도곡3교 교대 수량_포장면적산출조서_포장공_수량산출서(자연석)_자연석쌓기_조서및집계S" xfId="5881"/>
    <cellStyle name="_도곡3교 교대 수량_포장면적산출조서_포장공_수량산출서(자연석)_조서및집계S" xfId="5882"/>
    <cellStyle name="_도곡3교 교대 수량_포장면적산출조서_포장공_엑셀서식" xfId="5883"/>
    <cellStyle name="_도곡3교 교대 수량_포장면적산출조서_포장공_엑셀서식_Book2" xfId="5884"/>
    <cellStyle name="_도곡3교 교대 수량_포장면적산출조서_포장공_엑셀서식_배수공" xfId="5885"/>
    <cellStyle name="_도곡3교 교대 수량_포장면적산출조서_포장공_엑셀서식_배수공_부대공(엑셀)" xfId="5886"/>
    <cellStyle name="_도곡3교 교대 수량_포장면적산출조서_포장공_엑셀서식_부대공(엑셀)" xfId="5887"/>
    <cellStyle name="_도곡3교 교대 수량_포장면적산출조서_포장공_엑셀서식_조서및집계S" xfId="5888"/>
    <cellStyle name="_도곡3교 교대 수량_포장면적산출조서_포장공_조서및집계S" xfId="5889"/>
    <cellStyle name="_도곡3교 교대 수량_포장면적산출조서_포장공_토공(부장님)" xfId="5890"/>
    <cellStyle name="_도곡3교 교대 수량_포장면적산출조서_포장공_포장공" xfId="5891"/>
    <cellStyle name="_도곡3교 교대 수량_포장면적산출조서_포장공_포장공_1" xfId="5892"/>
    <cellStyle name="_도곡3교 교대 수량_포장면적산출조서_포장공_포장공_Book2" xfId="5893"/>
    <cellStyle name="_도곡3교 교대 수량_포장면적산출조서_포장공_포장공_배수공" xfId="5894"/>
    <cellStyle name="_도곡3교 교대 수량_포장면적산출조서_포장공_포장공_배수공_부대공(엑셀)" xfId="5895"/>
    <cellStyle name="_도곡3교 교대 수량_포장면적산출조서_포장공_포장공_부대공(엑셀)" xfId="5896"/>
    <cellStyle name="_도곡3교 교대 수량_포장면적산출조서_포장공_포장공_조서및집계S" xfId="5897"/>
    <cellStyle name="_도곡4교 하부공 수량" xfId="5898"/>
    <cellStyle name="_도곡4교 하부공 수량_00. 배수공자재총괄" xfId="5899"/>
    <cellStyle name="_도곡4교 하부공 수량_02정골천지내(2-1공구)석축" xfId="5900"/>
    <cellStyle name="_도곡4교 하부공 수량_02정골천지내(2-1공구)석축_06뒷매울천지내(4-1공구)석축 (version 1)" xfId="5901"/>
    <cellStyle name="_도곡4교 하부공 수량_03정골천지내(2-2공구)석축" xfId="5902"/>
    <cellStyle name="_도곡4교 하부공 수량_03정골천지내(2-2공구)석축_06뒷매울천지내(4-1공구)석축 (version 1)" xfId="5903"/>
    <cellStyle name="_도곡4교 하부공 수량_04정골천지내(2-3공구)석축" xfId="5904"/>
    <cellStyle name="_도곡4교 하부공 수량_04정골천지내(2-3공구)석축_06뒷매울천지내(4-1공구)석축 (version 1)" xfId="5905"/>
    <cellStyle name="_도곡4교 하부공 수량_06뒷매울천지내(4-1공구)석축" xfId="5906"/>
    <cellStyle name="_도곡4교 하부공 수량_06뒷매울천지내(4-1공구)석축_06뒷매울천지내(4-1공구)석축 (version 1)" xfId="5907"/>
    <cellStyle name="_도곡4교 하부공 수량_13(석축)" xfId="5908"/>
    <cellStyle name="_도곡4교 하부공 수량_14" xfId="5909"/>
    <cellStyle name="_도곡4교 하부공 수량_17(영민수정)" xfId="5910"/>
    <cellStyle name="_도곡4교 하부공 수량_19.수중보" xfId="5911"/>
    <cellStyle name="_도곡4교 하부공 수량_1공구(1지구)" xfId="5912"/>
    <cellStyle name="_도곡4교 하부공 수량_1공구(1지구)_모산지구수량" xfId="5913"/>
    <cellStyle name="_도곡4교 하부공 수량_1공구(1지구)_생이골지구수량" xfId="5914"/>
    <cellStyle name="_도곡4교 하부공 수량_1공구(1지구)_옥전2-1지구수량" xfId="5915"/>
    <cellStyle name="_도곡4교 하부공 수량_1공구(1지구)_옥전2-2지구수량" xfId="5916"/>
    <cellStyle name="_도곡4교 하부공 수량_1공구(1지구)_옥전3지구수량" xfId="5917"/>
    <cellStyle name="_도곡4교 하부공 수량_1공구(1지구)_옥전4지구수량" xfId="5918"/>
    <cellStyle name="_도곡4교 하부공 수량_1공구(2지구)" xfId="5919"/>
    <cellStyle name="_도곡4교 하부공 수량_1공구(2지구)_00. 배수공자재총괄" xfId="5920"/>
    <cellStyle name="_도곡4교 하부공 수량_1공구(2지구)_거교2리옹벽H=8-1.5m" xfId="5921"/>
    <cellStyle name="_도곡4교 하부공 수량_1공구(2지구)_호안공" xfId="5922"/>
    <cellStyle name="_도곡4교 하부공 수량_1공구(2지구)_호안공_00. 배수공자재총괄" xfId="5923"/>
    <cellStyle name="_도곡4교 하부공 수량_1공구(2지구)_호안공_거교2리옹벽H=8-1.5m" xfId="5924"/>
    <cellStyle name="_도곡4교 하부공 수량_2(변경)-토공" xfId="5925"/>
    <cellStyle name="_도곡4교 하부공 수량_4(돌붙임)" xfId="5926"/>
    <cellStyle name="_도곡4교 하부공 수량_42.돌망태" xfId="5927"/>
    <cellStyle name="_도곡4교 하부공 수량_45돌망태" xfId="5928"/>
    <cellStyle name="_도곡4교 하부공 수량_6(플륨관)" xfId="5929"/>
    <cellStyle name="_도곡4교 하부공 수량_7" xfId="5930"/>
    <cellStyle name="_도곡4교 하부공 수량_Book2" xfId="5931"/>
    <cellStyle name="_도곡4교 하부공 수량_RAMP-E교-최종000" xfId="5932"/>
    <cellStyle name="_도곡4교 하부공 수량_RAMP-E교-최종000_파도 - 모항선 횡배수관 확장" xfId="5933"/>
    <cellStyle name="_도곡4교 하부공 수량_강회1공구 #1(800일반)" xfId="5934"/>
    <cellStyle name="_도곡4교 하부공 수량_거교2리옹벽H=8-1.5m" xfId="5935"/>
    <cellStyle name="_도곡4교 하부공 수량_광포천(토-배-옹)-교량부" xfId="5936"/>
    <cellStyle name="_도곡4교 하부공 수량_광포천(토-배-옹-보-호안-석축)-교량부" xfId="5937"/>
    <cellStyle name="_도곡4교 하부공 수량_낙차보" xfId="5938"/>
    <cellStyle name="_도곡4교 하부공 수량_배수공" xfId="5939"/>
    <cellStyle name="_도곡4교 하부공 수량_배수공(김팀장님)" xfId="5940"/>
    <cellStyle name="_도곡4교 하부공 수량_배수공(김팀장님)_부대공(엑셀)" xfId="5941"/>
    <cellStyle name="_도곡4교 하부공 수량_배수공(김팀장님)_조서및집계S" xfId="5942"/>
    <cellStyle name="_도곡4교 하부공 수량_배수공_부대공(엑셀)" xfId="5943"/>
    <cellStyle name="_도곡4교 하부공 수량_배수공_조서및집계S" xfId="5944"/>
    <cellStyle name="_도곡4교 하부공 수량_배수공1" xfId="5945"/>
    <cellStyle name="_도곡4교 하부공 수량_배수공1_Book2" xfId="5946"/>
    <cellStyle name="_도곡4교 하부공 수량_배수공1_배수공" xfId="5947"/>
    <cellStyle name="_도곡4교 하부공 수량_배수공1_배수공_부대공(엑셀)" xfId="5948"/>
    <cellStyle name="_도곡4교 하부공 수량_배수공1_부대공(엑셀)" xfId="5949"/>
    <cellStyle name="_도곡4교 하부공 수량_배수공1_조서및집계S" xfId="5950"/>
    <cellStyle name="_도곡4교 하부공 수량_백전1제 #1배수통관(D800)" xfId="5951"/>
    <cellStyle name="_도곡4교 하부공 수량_부대공" xfId="5952"/>
    <cellStyle name="_도곡4교 하부공 수량_부대공(엑셀)" xfId="5953"/>
    <cellStyle name="_도곡4교 하부공 수량_부대공_Book2" xfId="5954"/>
    <cellStyle name="_도곡4교 하부공 수량_부대공_배수공" xfId="5955"/>
    <cellStyle name="_도곡4교 하부공 수량_부대공_배수공_부대공(엑셀)" xfId="5956"/>
    <cellStyle name="_도곡4교 하부공 수량_부대공_배수공1" xfId="5957"/>
    <cellStyle name="_도곡4교 하부공 수량_부대공_배수공1_Book2" xfId="5958"/>
    <cellStyle name="_도곡4교 하부공 수량_부대공_배수공1_배수공" xfId="5959"/>
    <cellStyle name="_도곡4교 하부공 수량_부대공_배수공1_배수공_부대공(엑셀)" xfId="5960"/>
    <cellStyle name="_도곡4교 하부공 수량_부대공_배수공1_부대공(엑셀)" xfId="5961"/>
    <cellStyle name="_도곡4교 하부공 수량_부대공_배수공1_조서및집계S" xfId="5962"/>
    <cellStyle name="_도곡4교 하부공 수량_부대공_부대공(엑셀)" xfId="5963"/>
    <cellStyle name="_도곡4교 하부공 수량_부대공_조서및집계S" xfId="5964"/>
    <cellStyle name="_도곡4교 하부공 수량_석축" xfId="5965"/>
    <cellStyle name="_도곡4교 하부공 수량_수량산출서(자연석)" xfId="5966"/>
    <cellStyle name="_도곡4교 하부공 수량_수량산출서(자연석)_부대공(엑셀)" xfId="5967"/>
    <cellStyle name="_도곡4교 하부공 수량_수량산출서(자연석)_자연석쌓기" xfId="5968"/>
    <cellStyle name="_도곡4교 하부공 수량_수량산출서(자연석)_자연석쌓기_부대공(엑셀)" xfId="5969"/>
    <cellStyle name="_도곡4교 하부공 수량_수량산출서(자연석)_자연석쌓기_조서및집계S" xfId="5970"/>
    <cellStyle name="_도곡4교 하부공 수량_수량산출서(자연석)_조서및집계S" xfId="5971"/>
    <cellStyle name="_도곡4교 하부공 수량_암거수량" xfId="5972"/>
    <cellStyle name="_도곡4교 하부공 수량_암거수량(2)" xfId="5973"/>
    <cellStyle name="_도곡4교 하부공 수량_암거수량(2)_00. 배수공자재총괄" xfId="5974"/>
    <cellStyle name="_도곡4교 하부공 수량_암거수량(2)_1공구(1지구)" xfId="5975"/>
    <cellStyle name="_도곡4교 하부공 수량_암거수량(2)_1공구(1지구)_모산지구수량" xfId="5976"/>
    <cellStyle name="_도곡4교 하부공 수량_암거수량(2)_1공구(1지구)_생이골지구수량" xfId="5977"/>
    <cellStyle name="_도곡4교 하부공 수량_암거수량(2)_1공구(1지구)_옥전2-1지구수량" xfId="5978"/>
    <cellStyle name="_도곡4교 하부공 수량_암거수량(2)_1공구(1지구)_옥전2-2지구수량" xfId="5979"/>
    <cellStyle name="_도곡4교 하부공 수량_암거수량(2)_1공구(1지구)_옥전3지구수량" xfId="5980"/>
    <cellStyle name="_도곡4교 하부공 수량_암거수량(2)_1공구(1지구)_옥전4지구수량" xfId="5981"/>
    <cellStyle name="_도곡4교 하부공 수량_암거수량(2)_1공구(2지구)" xfId="5982"/>
    <cellStyle name="_도곡4교 하부공 수량_암거수량(2)_1공구(2지구)_00. 배수공자재총괄" xfId="5983"/>
    <cellStyle name="_도곡4교 하부공 수량_암거수량(2)_1공구(2지구)_거교2리옹벽H=8-1.5m" xfId="5984"/>
    <cellStyle name="_도곡4교 하부공 수량_암거수량(2)_1공구(2지구)_호안공" xfId="5985"/>
    <cellStyle name="_도곡4교 하부공 수량_암거수량(2)_1공구(2지구)_호안공_00. 배수공자재총괄" xfId="5986"/>
    <cellStyle name="_도곡4교 하부공 수량_암거수량(2)_1공구(2지구)_호안공_거교2리옹벽H=8-1.5m" xfId="5987"/>
    <cellStyle name="_도곡4교 하부공 수량_암거수량(2)_1련BOX" xfId="5988"/>
    <cellStyle name="_도곡4교 하부공 수량_암거수량(2)_1련BOX_00. 배수공자재총괄" xfId="5989"/>
    <cellStyle name="_도곡4교 하부공 수량_암거수량(2)_1련BOX_거교2리옹벽H=8-1.5m" xfId="5990"/>
    <cellStyle name="_도곡4교 하부공 수량_암거수량(2)_2련BOX" xfId="5991"/>
    <cellStyle name="_도곡4교 하부공 수량_암거수량(2)_2련BOX_00. 배수공자재총괄" xfId="5992"/>
    <cellStyle name="_도곡4교 하부공 수량_암거수량(2)_2련BOX_거교2리옹벽H=8-1.5m" xfId="5993"/>
    <cellStyle name="_도곡4교 하부공 수량_암거수량(2)_강회1공구 #1(800일반)" xfId="5994"/>
    <cellStyle name="_도곡4교 하부공 수량_암거수량(2)_거교2리옹벽H=8-1.5m" xfId="5995"/>
    <cellStyle name="_도곡4교 하부공 수량_암거수량(2)_백전1제 #1배수통관(D800)" xfId="5996"/>
    <cellStyle name="_도곡4교 하부공 수량_암거수량(2)_최종5공구" xfId="5997"/>
    <cellStyle name="_도곡4교 하부공 수량_암거수량(2)_최종5공구_00. 배수공자재총괄" xfId="5998"/>
    <cellStyle name="_도곡4교 하부공 수량_암거수량(2)_최종5공구_거교2리옹벽H=8-1.5m" xfId="5999"/>
    <cellStyle name="_도곡4교 하부공 수량_암거수량_00. 배수공자재총괄" xfId="6000"/>
    <cellStyle name="_도곡4교 하부공 수량_암거수량_1공구(1지구)" xfId="6001"/>
    <cellStyle name="_도곡4교 하부공 수량_암거수량_1공구(1지구)_모산지구수량" xfId="6002"/>
    <cellStyle name="_도곡4교 하부공 수량_암거수량_1공구(1지구)_생이골지구수량" xfId="6003"/>
    <cellStyle name="_도곡4교 하부공 수량_암거수량_1공구(1지구)_옥전2-1지구수량" xfId="6004"/>
    <cellStyle name="_도곡4교 하부공 수량_암거수량_1공구(1지구)_옥전2-2지구수량" xfId="6005"/>
    <cellStyle name="_도곡4교 하부공 수량_암거수량_1공구(1지구)_옥전3지구수량" xfId="6006"/>
    <cellStyle name="_도곡4교 하부공 수량_암거수량_1공구(1지구)_옥전4지구수량" xfId="6007"/>
    <cellStyle name="_도곡4교 하부공 수량_암거수량_1공구(2지구)" xfId="6008"/>
    <cellStyle name="_도곡4교 하부공 수량_암거수량_1공구(2지구)_00. 배수공자재총괄" xfId="6009"/>
    <cellStyle name="_도곡4교 하부공 수량_암거수량_1공구(2지구)_거교2리옹벽H=8-1.5m" xfId="6010"/>
    <cellStyle name="_도곡4교 하부공 수량_암거수량_1공구(2지구)_호안공" xfId="6011"/>
    <cellStyle name="_도곡4교 하부공 수량_암거수량_1공구(2지구)_호안공_00. 배수공자재총괄" xfId="6012"/>
    <cellStyle name="_도곡4교 하부공 수량_암거수량_1공구(2지구)_호안공_거교2리옹벽H=8-1.5m" xfId="6013"/>
    <cellStyle name="_도곡4교 하부공 수량_암거수량_1련BOX" xfId="6014"/>
    <cellStyle name="_도곡4교 하부공 수량_암거수량_1련BOX_00. 배수공자재총괄" xfId="6015"/>
    <cellStyle name="_도곡4교 하부공 수량_암거수량_1련BOX_거교2리옹벽H=8-1.5m" xfId="6016"/>
    <cellStyle name="_도곡4교 하부공 수량_암거수량_2련BOX" xfId="6017"/>
    <cellStyle name="_도곡4교 하부공 수량_암거수량_2련BOX_00. 배수공자재총괄" xfId="6018"/>
    <cellStyle name="_도곡4교 하부공 수량_암거수량_2련BOX_거교2리옹벽H=8-1.5m" xfId="6019"/>
    <cellStyle name="_도곡4교 하부공 수량_암거수량_강회1공구 #1(800일반)" xfId="6020"/>
    <cellStyle name="_도곡4교 하부공 수량_암거수량_거교2리옹벽H=8-1.5m" xfId="6021"/>
    <cellStyle name="_도곡4교 하부공 수량_암거수량_백전1제 #1배수통관(D800)" xfId="6022"/>
    <cellStyle name="_도곡4교 하부공 수량_암거수량_최종5공구" xfId="6023"/>
    <cellStyle name="_도곡4교 하부공 수량_암거수량_최종5공구_00. 배수공자재총괄" xfId="6024"/>
    <cellStyle name="_도곡4교 하부공 수량_암거수량_최종5공구_거교2리옹벽H=8-1.5m" xfId="6025"/>
    <cellStyle name="_도곡4교 하부공 수량_운봉천1공구(토-배-옹-보-호안-석축)" xfId="6026"/>
    <cellStyle name="_도곡4교 하부공 수량_운봉천1공구(토-배-옹-보-호안-석축)-교량부" xfId="6027"/>
    <cellStyle name="_도곡4교 하부공 수량_운봉천1구간(토-배-옹-보-호안-석축)-교량부" xfId="6028"/>
    <cellStyle name="_도곡4교 하부공 수량_자연석쌓기" xfId="6029"/>
    <cellStyle name="_도곡4교 하부공 수량_자연석쌓기_부대공(엑셀)" xfId="6030"/>
    <cellStyle name="_도곡4교 하부공 수량_자연석쌓기_조서및집계S" xfId="6031"/>
    <cellStyle name="_도곡4교 하부공 수량_중갈기천지내(1-2공구)석축" xfId="6032"/>
    <cellStyle name="_도곡4교 하부공 수량_중갈기천지내(1-2공구)석축_06뒷매울천지내(4-1공구)석축 (version 1)" xfId="6033"/>
    <cellStyle name="_도곡4교 하부공 수량_차선도색" xfId="6034"/>
    <cellStyle name="_도곡4교 하부공 수량_차선도색_1" xfId="6035"/>
    <cellStyle name="_도곡4교 하부공 수량_차선도색_1_부대공(엑셀)" xfId="6036"/>
    <cellStyle name="_도곡4교 하부공 수량_차선도색_1_수량산출서(자연석)" xfId="6037"/>
    <cellStyle name="_도곡4교 하부공 수량_차선도색_1_수량산출서(자연석)_부대공(엑셀)" xfId="6038"/>
    <cellStyle name="_도곡4교 하부공 수량_차선도색_1_수량산출서(자연석)_자연석쌓기" xfId="6039"/>
    <cellStyle name="_도곡4교 하부공 수량_차선도색_1_수량산출서(자연석)_자연석쌓기_부대공(엑셀)" xfId="6040"/>
    <cellStyle name="_도곡4교 하부공 수량_차선도색_1_수량산출서(자연석)_자연석쌓기_조서및집계S" xfId="6041"/>
    <cellStyle name="_도곡4교 하부공 수량_차선도색_1_수량산출서(자연석)_조서및집계S" xfId="6042"/>
    <cellStyle name="_도곡4교 하부공 수량_차선도색_1_조서및집계S" xfId="6043"/>
    <cellStyle name="_도곡4교 하부공 수량_차선도색_Book2" xfId="6044"/>
    <cellStyle name="_도곡4교 하부공 수량_차선도색_배수공" xfId="6045"/>
    <cellStyle name="_도곡4교 하부공 수량_차선도색_배수공(김팀장님)" xfId="6046"/>
    <cellStyle name="_도곡4교 하부공 수량_차선도색_배수공(김팀장님)_부대공(엑셀)" xfId="6047"/>
    <cellStyle name="_도곡4교 하부공 수량_차선도색_배수공(김팀장님)_조서및집계S" xfId="6048"/>
    <cellStyle name="_도곡4교 하부공 수량_차선도색_배수공(도우)" xfId="6049"/>
    <cellStyle name="_도곡4교 하부공 수량_차선도색_배수공(도우)_Book2" xfId="6050"/>
    <cellStyle name="_도곡4교 하부공 수량_차선도색_배수공(도우)_배수공" xfId="6051"/>
    <cellStyle name="_도곡4교 하부공 수량_차선도색_배수공(도우)_배수공_부대공(엑셀)" xfId="6052"/>
    <cellStyle name="_도곡4교 하부공 수량_차선도색_배수공(도우)_배수공1" xfId="6053"/>
    <cellStyle name="_도곡4교 하부공 수량_차선도색_배수공(도우)_배수공1_Book2" xfId="6054"/>
    <cellStyle name="_도곡4교 하부공 수량_차선도색_배수공(도우)_배수공1_배수공" xfId="6055"/>
    <cellStyle name="_도곡4교 하부공 수량_차선도색_배수공(도우)_배수공1_배수공_부대공(엑셀)" xfId="6056"/>
    <cellStyle name="_도곡4교 하부공 수량_차선도색_배수공(도우)_배수공1_부대공(엑셀)" xfId="6057"/>
    <cellStyle name="_도곡4교 하부공 수량_차선도색_배수공(도우)_배수공1_조서및집계S" xfId="6058"/>
    <cellStyle name="_도곡4교 하부공 수량_차선도색_배수공(도우)_부대공(엑셀)" xfId="6059"/>
    <cellStyle name="_도곡4교 하부공 수량_차선도색_배수공(도우)_조서및집계S" xfId="6060"/>
    <cellStyle name="_도곡4교 하부공 수량_차선도색_배수공_1" xfId="6061"/>
    <cellStyle name="_도곡4교 하부공 수량_차선도색_배수공_Book2" xfId="6062"/>
    <cellStyle name="_도곡4교 하부공 수량_차선도색_배수공_배수공" xfId="6063"/>
    <cellStyle name="_도곡4교 하부공 수량_차선도색_배수공_배수공_부대공(엑셀)" xfId="6064"/>
    <cellStyle name="_도곡4교 하부공 수량_차선도색_배수공_배수공1" xfId="6065"/>
    <cellStyle name="_도곡4교 하부공 수량_차선도색_배수공_배수공1_Book2" xfId="6066"/>
    <cellStyle name="_도곡4교 하부공 수량_차선도색_배수공_배수공1_배수공" xfId="6067"/>
    <cellStyle name="_도곡4교 하부공 수량_차선도색_배수공_배수공1_배수공_부대공(엑셀)" xfId="6068"/>
    <cellStyle name="_도곡4교 하부공 수량_차선도색_배수공_배수공1_부대공(엑셀)" xfId="6069"/>
    <cellStyle name="_도곡4교 하부공 수량_차선도색_배수공_배수공1_조서및집계S" xfId="6070"/>
    <cellStyle name="_도곡4교 하부공 수량_차선도색_배수공_부대공(엑셀)" xfId="6071"/>
    <cellStyle name="_도곡4교 하부공 수량_차선도색_배수공_조서및집계S" xfId="6072"/>
    <cellStyle name="_도곡4교 하부공 수량_차선도색_배수공1" xfId="6073"/>
    <cellStyle name="_도곡4교 하부공 수량_차선도색_배수공1_Book2" xfId="6074"/>
    <cellStyle name="_도곡4교 하부공 수량_차선도색_배수공1_배수공" xfId="6075"/>
    <cellStyle name="_도곡4교 하부공 수량_차선도색_배수공1_배수공_부대공(엑셀)" xfId="6076"/>
    <cellStyle name="_도곡4교 하부공 수량_차선도색_배수공1_부대공(엑셀)" xfId="6077"/>
    <cellStyle name="_도곡4교 하부공 수량_차선도색_배수공1_조서및집계S" xfId="6078"/>
    <cellStyle name="_도곡4교 하부공 수량_차선도색_부대공" xfId="6079"/>
    <cellStyle name="_도곡4교 하부공 수량_차선도색_부대공(엑셀)" xfId="6080"/>
    <cellStyle name="_도곡4교 하부공 수량_차선도색_부대공_Book2" xfId="6081"/>
    <cellStyle name="_도곡4교 하부공 수량_차선도색_부대공_배수공" xfId="6082"/>
    <cellStyle name="_도곡4교 하부공 수량_차선도색_부대공_배수공_부대공(엑셀)" xfId="6083"/>
    <cellStyle name="_도곡4교 하부공 수량_차선도색_부대공_배수공1" xfId="6084"/>
    <cellStyle name="_도곡4교 하부공 수량_차선도색_부대공_배수공1_Book2" xfId="6085"/>
    <cellStyle name="_도곡4교 하부공 수량_차선도색_부대공_배수공1_배수공" xfId="6086"/>
    <cellStyle name="_도곡4교 하부공 수량_차선도색_부대공_배수공1_배수공_부대공(엑셀)" xfId="6087"/>
    <cellStyle name="_도곡4교 하부공 수량_차선도색_부대공_배수공1_부대공(엑셀)" xfId="6088"/>
    <cellStyle name="_도곡4교 하부공 수량_차선도색_부대공_배수공1_조서및집계S" xfId="6089"/>
    <cellStyle name="_도곡4교 하부공 수량_차선도색_부대공_부대공(엑셀)" xfId="6090"/>
    <cellStyle name="_도곡4교 하부공 수량_차선도색_부대공_조서및집계S" xfId="6091"/>
    <cellStyle name="_도곡4교 하부공 수량_차선도색_수량산출서(자연석)" xfId="6092"/>
    <cellStyle name="_도곡4교 하부공 수량_차선도색_수량산출서(자연석)_부대공(엑셀)" xfId="6093"/>
    <cellStyle name="_도곡4교 하부공 수량_차선도색_수량산출서(자연석)_자연석쌓기" xfId="6094"/>
    <cellStyle name="_도곡4교 하부공 수량_차선도색_수량산출서(자연석)_자연석쌓기_부대공(엑셀)" xfId="6095"/>
    <cellStyle name="_도곡4교 하부공 수량_차선도색_수량산출서(자연석)_자연석쌓기_조서및집계S" xfId="6096"/>
    <cellStyle name="_도곡4교 하부공 수량_차선도색_수량산출서(자연석)_조서및집계S" xfId="6097"/>
    <cellStyle name="_도곡4교 하부공 수량_차선도색_자연석쌓기" xfId="6098"/>
    <cellStyle name="_도곡4교 하부공 수량_차선도색_자연석쌓기_부대공(엑셀)" xfId="6099"/>
    <cellStyle name="_도곡4교 하부공 수량_차선도색_자연석쌓기_조서및집계S" xfId="6100"/>
    <cellStyle name="_도곡4교 하부공 수량_차선도색_차선도색" xfId="6101"/>
    <cellStyle name="_도곡4교 하부공 수량_차선도색_차선도색_부대공(엑셀)" xfId="6102"/>
    <cellStyle name="_도곡4교 하부공 수량_차선도색_차선도색_수량산출서(자연석)" xfId="6103"/>
    <cellStyle name="_도곡4교 하부공 수량_차선도색_차선도색_수량산출서(자연석)_부대공(엑셀)" xfId="6104"/>
    <cellStyle name="_도곡4교 하부공 수량_차선도색_차선도색_수량산출서(자연석)_자연석쌓기" xfId="6105"/>
    <cellStyle name="_도곡4교 하부공 수량_차선도색_차선도색_수량산출서(자연석)_자연석쌓기_부대공(엑셀)" xfId="6106"/>
    <cellStyle name="_도곡4교 하부공 수량_차선도색_차선도색_수량산출서(자연석)_자연석쌓기_조서및집계S" xfId="6107"/>
    <cellStyle name="_도곡4교 하부공 수량_차선도색_차선도색_수량산출서(자연석)_조서및집계S" xfId="6108"/>
    <cellStyle name="_도곡4교 하부공 수량_차선도색_차선도색_조서및집계S" xfId="6109"/>
    <cellStyle name="_도곡4교 하부공 수량_차선도색_포장공" xfId="6110"/>
    <cellStyle name="_도곡4교 하부공 수량_차선도색_포장공_3공구포장공" xfId="6111"/>
    <cellStyle name="_도곡4교 하부공 수량_차선도색_포장공_배수공" xfId="6112"/>
    <cellStyle name="_도곡4교 하부공 수량_차선도색_포장공_배수공(김팀장님)" xfId="6113"/>
    <cellStyle name="_도곡4교 하부공 수량_차선도색_포장공_배수공(김팀장님)_Book2" xfId="6114"/>
    <cellStyle name="_도곡4교 하부공 수량_차선도색_포장공_배수공(김팀장님)_배수공" xfId="6115"/>
    <cellStyle name="_도곡4교 하부공 수량_차선도색_포장공_배수공(김팀장님)_배수공_부대공(엑셀)" xfId="6116"/>
    <cellStyle name="_도곡4교 하부공 수량_차선도색_포장공_배수공(김팀장님)_부대공(엑셀)" xfId="6117"/>
    <cellStyle name="_도곡4교 하부공 수량_차선도색_포장공_배수공(김팀장님)_조서및집계S" xfId="6118"/>
    <cellStyle name="_도곡4교 하부공 수량_차선도색_포장공_배수공_1" xfId="6119"/>
    <cellStyle name="_도곡4교 하부공 수량_차선도색_포장공_배수공_1_부대공(엑셀)" xfId="6120"/>
    <cellStyle name="_도곡4교 하부공 수량_차선도색_포장공_배수공_Book2" xfId="6121"/>
    <cellStyle name="_도곡4교 하부공 수량_차선도색_포장공_배수공_배수공" xfId="6122"/>
    <cellStyle name="_도곡4교 하부공 수량_차선도색_포장공_배수공_배수공_부대공(엑셀)" xfId="6123"/>
    <cellStyle name="_도곡4교 하부공 수량_차선도색_포장공_배수공_부대공(엑셀)" xfId="6124"/>
    <cellStyle name="_도곡4교 하부공 수량_차선도색_포장공_배수공_조서및집계S" xfId="6125"/>
    <cellStyle name="_도곡4교 하부공 수량_차선도색_포장공_배수공1" xfId="6126"/>
    <cellStyle name="_도곡4교 하부공 수량_차선도색_포장공_배수공1_Book2" xfId="6127"/>
    <cellStyle name="_도곡4교 하부공 수량_차선도색_포장공_배수공1_배수공" xfId="6128"/>
    <cellStyle name="_도곡4교 하부공 수량_차선도색_포장공_배수공1_배수공_부대공(엑셀)" xfId="6129"/>
    <cellStyle name="_도곡4교 하부공 수량_차선도색_포장공_배수공1_부대공(엑셀)" xfId="6130"/>
    <cellStyle name="_도곡4교 하부공 수량_차선도색_포장공_배수공1_조서및집계S" xfId="6131"/>
    <cellStyle name="_도곡4교 하부공 수량_차선도색_포장공_부대공(엑셀)" xfId="6132"/>
    <cellStyle name="_도곡4교 하부공 수량_차선도색_포장공_수량산출서(자연석)" xfId="6133"/>
    <cellStyle name="_도곡4교 하부공 수량_차선도색_포장공_수량산출서(자연석)_부대공(엑셀)" xfId="6134"/>
    <cellStyle name="_도곡4교 하부공 수량_차선도색_포장공_수량산출서(자연석)_자연석쌓기" xfId="6135"/>
    <cellStyle name="_도곡4교 하부공 수량_차선도색_포장공_수량산출서(자연석)_자연석쌓기_부대공(엑셀)" xfId="6136"/>
    <cellStyle name="_도곡4교 하부공 수량_차선도색_포장공_수량산출서(자연석)_자연석쌓기_조서및집계S" xfId="6137"/>
    <cellStyle name="_도곡4교 하부공 수량_차선도색_포장공_수량산출서(자연석)_조서및집계S" xfId="6138"/>
    <cellStyle name="_도곡4교 하부공 수량_차선도색_포장공_엑셀서식" xfId="6139"/>
    <cellStyle name="_도곡4교 하부공 수량_차선도색_포장공_엑셀서식_Book2" xfId="6140"/>
    <cellStyle name="_도곡4교 하부공 수량_차선도색_포장공_엑셀서식_배수공" xfId="6141"/>
    <cellStyle name="_도곡4교 하부공 수량_차선도색_포장공_엑셀서식_배수공_부대공(엑셀)" xfId="6142"/>
    <cellStyle name="_도곡4교 하부공 수량_차선도색_포장공_엑셀서식_부대공(엑셀)" xfId="6143"/>
    <cellStyle name="_도곡4교 하부공 수량_차선도색_포장공_엑셀서식_조서및집계S" xfId="6144"/>
    <cellStyle name="_도곡4교 하부공 수량_차선도색_포장공_조서및집계S" xfId="6145"/>
    <cellStyle name="_도곡4교 하부공 수량_차선도색_포장공_토공(부장님)" xfId="6146"/>
    <cellStyle name="_도곡4교 하부공 수량_차선도색_포장공_포장공" xfId="6147"/>
    <cellStyle name="_도곡4교 하부공 수량_차선도색_포장공_포장공_1" xfId="6148"/>
    <cellStyle name="_도곡4교 하부공 수량_차선도색_포장공_포장공_Book2" xfId="6149"/>
    <cellStyle name="_도곡4교 하부공 수량_차선도색_포장공_포장공_배수공" xfId="6150"/>
    <cellStyle name="_도곡4교 하부공 수량_차선도색_포장공_포장공_배수공_부대공(엑셀)" xfId="6151"/>
    <cellStyle name="_도곡4교 하부공 수량_차선도색_포장공_포장공_부대공(엑셀)" xfId="6152"/>
    <cellStyle name="_도곡4교 하부공 수량_차선도색_포장공_포장공_조서및집계S" xfId="6153"/>
    <cellStyle name="_도곡4교 하부공 수량_최종5공구" xfId="6154"/>
    <cellStyle name="_도곡4교 하부공 수량_최종5공구_00. 배수공자재총괄" xfId="6155"/>
    <cellStyle name="_도곡4교 하부공 수량_최종5공구_거교2리옹벽H=8-1.5m" xfId="6156"/>
    <cellStyle name="_도곡4교 하부공 수량_포장" xfId="6157"/>
    <cellStyle name="_도곡4교 하부공 수량_포장_Book2" xfId="6158"/>
    <cellStyle name="_도곡4교 하부공 수량_포장_배수공" xfId="6159"/>
    <cellStyle name="_도곡4교 하부공 수량_포장_배수공(도우)" xfId="6160"/>
    <cellStyle name="_도곡4교 하부공 수량_포장_배수공(도우)_Book2" xfId="6161"/>
    <cellStyle name="_도곡4교 하부공 수량_포장_배수공(도우)_배수공" xfId="6162"/>
    <cellStyle name="_도곡4교 하부공 수량_포장_배수공(도우)_배수공_부대공(엑셀)" xfId="6163"/>
    <cellStyle name="_도곡4교 하부공 수량_포장_배수공(도우)_배수공1" xfId="6164"/>
    <cellStyle name="_도곡4교 하부공 수량_포장_배수공(도우)_배수공1_Book2" xfId="6165"/>
    <cellStyle name="_도곡4교 하부공 수량_포장_배수공(도우)_배수공1_배수공" xfId="6166"/>
    <cellStyle name="_도곡4교 하부공 수량_포장_배수공(도우)_배수공1_배수공_부대공(엑셀)" xfId="6167"/>
    <cellStyle name="_도곡4교 하부공 수량_포장_배수공(도우)_배수공1_부대공(엑셀)" xfId="6168"/>
    <cellStyle name="_도곡4교 하부공 수량_포장_배수공(도우)_배수공1_조서및집계S" xfId="6169"/>
    <cellStyle name="_도곡4교 하부공 수량_포장_배수공(도우)_부대공(엑셀)" xfId="6170"/>
    <cellStyle name="_도곡4교 하부공 수량_포장_배수공(도우)_조서및집계S" xfId="6171"/>
    <cellStyle name="_도곡4교 하부공 수량_포장_배수공_1" xfId="6172"/>
    <cellStyle name="_도곡4교 하부공 수량_포장_배수공_1_부대공(엑셀)" xfId="6173"/>
    <cellStyle name="_도곡4교 하부공 수량_포장_배수공_Book2" xfId="6174"/>
    <cellStyle name="_도곡4교 하부공 수량_포장_배수공_배수공" xfId="6175"/>
    <cellStyle name="_도곡4교 하부공 수량_포장_배수공_배수공_부대공(엑셀)" xfId="6176"/>
    <cellStyle name="_도곡4교 하부공 수량_포장_배수공_배수공1" xfId="6177"/>
    <cellStyle name="_도곡4교 하부공 수량_포장_배수공_배수공1_Book2" xfId="6178"/>
    <cellStyle name="_도곡4교 하부공 수량_포장_배수공_배수공1_배수공" xfId="6179"/>
    <cellStyle name="_도곡4교 하부공 수량_포장_배수공_배수공1_배수공_부대공(엑셀)" xfId="6180"/>
    <cellStyle name="_도곡4교 하부공 수량_포장_배수공_배수공1_부대공(엑셀)" xfId="6181"/>
    <cellStyle name="_도곡4교 하부공 수량_포장_배수공_배수공1_조서및집계S" xfId="6182"/>
    <cellStyle name="_도곡4교 하부공 수량_포장_배수공_부대공(엑셀)" xfId="6183"/>
    <cellStyle name="_도곡4교 하부공 수량_포장_배수공_조서및집계S" xfId="6184"/>
    <cellStyle name="_도곡4교 하부공 수량_포장_배수공1" xfId="6185"/>
    <cellStyle name="_도곡4교 하부공 수량_포장_배수공1_Book2" xfId="6186"/>
    <cellStyle name="_도곡4교 하부공 수량_포장_배수공1_배수공" xfId="6187"/>
    <cellStyle name="_도곡4교 하부공 수량_포장_배수공1_배수공_부대공(엑셀)" xfId="6188"/>
    <cellStyle name="_도곡4교 하부공 수량_포장_배수공1_부대공(엑셀)" xfId="6189"/>
    <cellStyle name="_도곡4교 하부공 수량_포장_배수공1_조서및집계S" xfId="6190"/>
    <cellStyle name="_도곡4교 하부공 수량_포장_부대공" xfId="6191"/>
    <cellStyle name="_도곡4교 하부공 수량_포장_부대공(엑셀)" xfId="6192"/>
    <cellStyle name="_도곡4교 하부공 수량_포장_부대공_Book2" xfId="6193"/>
    <cellStyle name="_도곡4교 하부공 수량_포장_부대공_배수공" xfId="6194"/>
    <cellStyle name="_도곡4교 하부공 수량_포장_부대공_배수공_부대공(엑셀)" xfId="6195"/>
    <cellStyle name="_도곡4교 하부공 수량_포장_부대공_배수공1" xfId="6196"/>
    <cellStyle name="_도곡4교 하부공 수량_포장_부대공_배수공1_Book2" xfId="6197"/>
    <cellStyle name="_도곡4교 하부공 수량_포장_부대공_배수공1_배수공" xfId="6198"/>
    <cellStyle name="_도곡4교 하부공 수량_포장_부대공_배수공1_배수공_부대공(엑셀)" xfId="6199"/>
    <cellStyle name="_도곡4교 하부공 수량_포장_부대공_배수공1_부대공(엑셀)" xfId="6200"/>
    <cellStyle name="_도곡4교 하부공 수량_포장_부대공_배수공1_조서및집계S" xfId="6201"/>
    <cellStyle name="_도곡4교 하부공 수량_포장_부대공_부대공(엑셀)" xfId="6202"/>
    <cellStyle name="_도곡4교 하부공 수량_포장_부대공_조서및집계S" xfId="6203"/>
    <cellStyle name="_도곡4교 하부공 수량_포장_수량산출서(자연석)" xfId="6204"/>
    <cellStyle name="_도곡4교 하부공 수량_포장_수량산출서(자연석)_부대공(엑셀)" xfId="6205"/>
    <cellStyle name="_도곡4교 하부공 수량_포장_수량산출서(자연석)_자연석쌓기" xfId="6206"/>
    <cellStyle name="_도곡4교 하부공 수량_포장_수량산출서(자연석)_자연석쌓기_부대공(엑셀)" xfId="6207"/>
    <cellStyle name="_도곡4교 하부공 수량_포장_수량산출서(자연석)_자연석쌓기_조서및집계S" xfId="6208"/>
    <cellStyle name="_도곡4교 하부공 수량_포장_수량산출서(자연석)_조서및집계S" xfId="6209"/>
    <cellStyle name="_도곡4교 하부공 수량_포장_조서및집계S" xfId="6210"/>
    <cellStyle name="_도곡4교 하부공 수량_포장_포장공" xfId="6211"/>
    <cellStyle name="_도곡4교 하부공 수량_포장_포장공_3공구포장공" xfId="6212"/>
    <cellStyle name="_도곡4교 하부공 수량_포장_포장공_배수공" xfId="6213"/>
    <cellStyle name="_도곡4교 하부공 수량_포장_포장공_배수공(김팀장님)" xfId="6214"/>
    <cellStyle name="_도곡4교 하부공 수량_포장_포장공_배수공(김팀장님)_Book2" xfId="6215"/>
    <cellStyle name="_도곡4교 하부공 수량_포장_포장공_배수공(김팀장님)_배수공" xfId="6216"/>
    <cellStyle name="_도곡4교 하부공 수량_포장_포장공_배수공(김팀장님)_배수공_부대공(엑셀)" xfId="6217"/>
    <cellStyle name="_도곡4교 하부공 수량_포장_포장공_배수공(김팀장님)_부대공(엑셀)" xfId="6218"/>
    <cellStyle name="_도곡4교 하부공 수량_포장_포장공_배수공(김팀장님)_조서및집계S" xfId="6219"/>
    <cellStyle name="_도곡4교 하부공 수량_포장_포장공_배수공_1" xfId="6220"/>
    <cellStyle name="_도곡4교 하부공 수량_포장_포장공_배수공_1_부대공(엑셀)" xfId="6221"/>
    <cellStyle name="_도곡4교 하부공 수량_포장_포장공_배수공_Book2" xfId="6222"/>
    <cellStyle name="_도곡4교 하부공 수량_포장_포장공_배수공_배수공" xfId="6223"/>
    <cellStyle name="_도곡4교 하부공 수량_포장_포장공_배수공_배수공_부대공(엑셀)" xfId="6224"/>
    <cellStyle name="_도곡4교 하부공 수량_포장_포장공_배수공_부대공(엑셀)" xfId="6225"/>
    <cellStyle name="_도곡4교 하부공 수량_포장_포장공_배수공_조서및집계S" xfId="6226"/>
    <cellStyle name="_도곡4교 하부공 수량_포장_포장공_배수공1" xfId="6227"/>
    <cellStyle name="_도곡4교 하부공 수량_포장_포장공_배수공1_Book2" xfId="6228"/>
    <cellStyle name="_도곡4교 하부공 수량_포장_포장공_배수공1_배수공" xfId="6229"/>
    <cellStyle name="_도곡4교 하부공 수량_포장_포장공_배수공1_배수공_부대공(엑셀)" xfId="6230"/>
    <cellStyle name="_도곡4교 하부공 수량_포장_포장공_배수공1_부대공(엑셀)" xfId="6231"/>
    <cellStyle name="_도곡4교 하부공 수량_포장_포장공_배수공1_조서및집계S" xfId="6232"/>
    <cellStyle name="_도곡4교 하부공 수량_포장_포장공_부대공(엑셀)" xfId="6233"/>
    <cellStyle name="_도곡4교 하부공 수량_포장_포장공_수량산출서(자연석)" xfId="6234"/>
    <cellStyle name="_도곡4교 하부공 수량_포장_포장공_수량산출서(자연석)_부대공(엑셀)" xfId="6235"/>
    <cellStyle name="_도곡4교 하부공 수량_포장_포장공_수량산출서(자연석)_자연석쌓기" xfId="6236"/>
    <cellStyle name="_도곡4교 하부공 수량_포장_포장공_수량산출서(자연석)_자연석쌓기_부대공(엑셀)" xfId="6237"/>
    <cellStyle name="_도곡4교 하부공 수량_포장_포장공_수량산출서(자연석)_자연석쌓기_조서및집계S" xfId="6238"/>
    <cellStyle name="_도곡4교 하부공 수량_포장_포장공_수량산출서(자연석)_조서및집계S" xfId="6239"/>
    <cellStyle name="_도곡4교 하부공 수량_포장_포장공_엑셀서식" xfId="6240"/>
    <cellStyle name="_도곡4교 하부공 수량_포장_포장공_엑셀서식_Book2" xfId="6241"/>
    <cellStyle name="_도곡4교 하부공 수량_포장_포장공_엑셀서식_배수공" xfId="6242"/>
    <cellStyle name="_도곡4교 하부공 수량_포장_포장공_엑셀서식_배수공_부대공(엑셀)" xfId="6243"/>
    <cellStyle name="_도곡4교 하부공 수량_포장_포장공_엑셀서식_부대공(엑셀)" xfId="6244"/>
    <cellStyle name="_도곡4교 하부공 수량_포장_포장공_엑셀서식_조서및집계S" xfId="6245"/>
    <cellStyle name="_도곡4교 하부공 수량_포장_포장공_조서및집계S" xfId="6246"/>
    <cellStyle name="_도곡4교 하부공 수량_포장_포장공_토공(부장님)" xfId="6247"/>
    <cellStyle name="_도곡4교 하부공 수량_포장_포장공_포장공" xfId="6248"/>
    <cellStyle name="_도곡4교 하부공 수량_포장_포장공_포장공_1" xfId="6249"/>
    <cellStyle name="_도곡4교 하부공 수량_포장_포장공_포장공_Book2" xfId="6250"/>
    <cellStyle name="_도곡4교 하부공 수량_포장_포장공_포장공_배수공" xfId="6251"/>
    <cellStyle name="_도곡4교 하부공 수량_포장_포장공_포장공_배수공_부대공(엑셀)" xfId="6252"/>
    <cellStyle name="_도곡4교 하부공 수량_포장_포장공_포장공_부대공(엑셀)" xfId="6253"/>
    <cellStyle name="_도곡4교 하부공 수량_포장_포장공_포장공_조서및집계S" xfId="6254"/>
    <cellStyle name="_도곡4교 하부공 수량_포장1" xfId="6255"/>
    <cellStyle name="_도곡4교 하부공 수량_포장1_Book2" xfId="6256"/>
    <cellStyle name="_도곡4교 하부공 수량_포장1_배수공" xfId="6257"/>
    <cellStyle name="_도곡4교 하부공 수량_포장1_배수공(도우)" xfId="6258"/>
    <cellStyle name="_도곡4교 하부공 수량_포장1_배수공(도우)_Book2" xfId="6259"/>
    <cellStyle name="_도곡4교 하부공 수량_포장1_배수공(도우)_배수공" xfId="6260"/>
    <cellStyle name="_도곡4교 하부공 수량_포장1_배수공(도우)_배수공_부대공(엑셀)" xfId="6261"/>
    <cellStyle name="_도곡4교 하부공 수량_포장1_배수공(도우)_배수공1" xfId="6262"/>
    <cellStyle name="_도곡4교 하부공 수량_포장1_배수공(도우)_배수공1_Book2" xfId="6263"/>
    <cellStyle name="_도곡4교 하부공 수량_포장1_배수공(도우)_배수공1_배수공" xfId="6264"/>
    <cellStyle name="_도곡4교 하부공 수량_포장1_배수공(도우)_배수공1_배수공_부대공(엑셀)" xfId="6265"/>
    <cellStyle name="_도곡4교 하부공 수량_포장1_배수공(도우)_배수공1_부대공(엑셀)" xfId="6266"/>
    <cellStyle name="_도곡4교 하부공 수량_포장1_배수공(도우)_배수공1_조서및집계S" xfId="6267"/>
    <cellStyle name="_도곡4교 하부공 수량_포장1_배수공(도우)_부대공(엑셀)" xfId="6268"/>
    <cellStyle name="_도곡4교 하부공 수량_포장1_배수공(도우)_조서및집계S" xfId="6269"/>
    <cellStyle name="_도곡4교 하부공 수량_포장1_배수공_1" xfId="6270"/>
    <cellStyle name="_도곡4교 하부공 수량_포장1_배수공_1_부대공(엑셀)" xfId="6271"/>
    <cellStyle name="_도곡4교 하부공 수량_포장1_배수공_Book2" xfId="6272"/>
    <cellStyle name="_도곡4교 하부공 수량_포장1_배수공_배수공" xfId="6273"/>
    <cellStyle name="_도곡4교 하부공 수량_포장1_배수공_배수공_부대공(엑셀)" xfId="6274"/>
    <cellStyle name="_도곡4교 하부공 수량_포장1_배수공_배수공1" xfId="6275"/>
    <cellStyle name="_도곡4교 하부공 수량_포장1_배수공_배수공1_Book2" xfId="6276"/>
    <cellStyle name="_도곡4교 하부공 수량_포장1_배수공_배수공1_배수공" xfId="6277"/>
    <cellStyle name="_도곡4교 하부공 수량_포장1_배수공_배수공1_배수공_부대공(엑셀)" xfId="6278"/>
    <cellStyle name="_도곡4교 하부공 수량_포장1_배수공_배수공1_부대공(엑셀)" xfId="6279"/>
    <cellStyle name="_도곡4교 하부공 수량_포장1_배수공_배수공1_조서및집계S" xfId="6280"/>
    <cellStyle name="_도곡4교 하부공 수량_포장1_배수공_부대공(엑셀)" xfId="6281"/>
    <cellStyle name="_도곡4교 하부공 수량_포장1_배수공_조서및집계S" xfId="6282"/>
    <cellStyle name="_도곡4교 하부공 수량_포장1_배수공1" xfId="6283"/>
    <cellStyle name="_도곡4교 하부공 수량_포장1_배수공1_Book2" xfId="6284"/>
    <cellStyle name="_도곡4교 하부공 수량_포장1_배수공1_배수공" xfId="6285"/>
    <cellStyle name="_도곡4교 하부공 수량_포장1_배수공1_배수공_부대공(엑셀)" xfId="6286"/>
    <cellStyle name="_도곡4교 하부공 수량_포장1_배수공1_부대공(엑셀)" xfId="6287"/>
    <cellStyle name="_도곡4교 하부공 수량_포장1_배수공1_조서및집계S" xfId="6288"/>
    <cellStyle name="_도곡4교 하부공 수량_포장1_부대공(엑셀)" xfId="6289"/>
    <cellStyle name="_도곡4교 하부공 수량_포장1_수량산출서(자연석)" xfId="6290"/>
    <cellStyle name="_도곡4교 하부공 수량_포장1_수량산출서(자연석)_부대공(엑셀)" xfId="6291"/>
    <cellStyle name="_도곡4교 하부공 수량_포장1_수량산출서(자연석)_자연석쌓기" xfId="6292"/>
    <cellStyle name="_도곡4교 하부공 수량_포장1_수량산출서(자연석)_자연석쌓기_부대공(엑셀)" xfId="6293"/>
    <cellStyle name="_도곡4교 하부공 수량_포장1_수량산출서(자연석)_자연석쌓기_조서및집계S" xfId="6294"/>
    <cellStyle name="_도곡4교 하부공 수량_포장1_수량산출서(자연석)_조서및집계S" xfId="6295"/>
    <cellStyle name="_도곡4교 하부공 수량_포장1_조서및집계S" xfId="6296"/>
    <cellStyle name="_도곡4교 하부공 수량_포장1_포장공" xfId="6297"/>
    <cellStyle name="_도곡4교 하부공 수량_포장1_포장공_3공구포장공" xfId="6298"/>
    <cellStyle name="_도곡4교 하부공 수량_포장1_포장공_배수공" xfId="6299"/>
    <cellStyle name="_도곡4교 하부공 수량_포장1_포장공_배수공(김팀장님)" xfId="6300"/>
    <cellStyle name="_도곡4교 하부공 수량_포장1_포장공_배수공(김팀장님)_Book2" xfId="6301"/>
    <cellStyle name="_도곡4교 하부공 수량_포장1_포장공_배수공(김팀장님)_배수공" xfId="6302"/>
    <cellStyle name="_도곡4교 하부공 수량_포장1_포장공_배수공(김팀장님)_배수공_부대공(엑셀)" xfId="6303"/>
    <cellStyle name="_도곡4교 하부공 수량_포장1_포장공_배수공(김팀장님)_부대공(엑셀)" xfId="6304"/>
    <cellStyle name="_도곡4교 하부공 수량_포장1_포장공_배수공(김팀장님)_조서및집계S" xfId="6305"/>
    <cellStyle name="_도곡4교 하부공 수량_포장1_포장공_배수공_1" xfId="6306"/>
    <cellStyle name="_도곡4교 하부공 수량_포장1_포장공_배수공_1_부대공(엑셀)" xfId="6307"/>
    <cellStyle name="_도곡4교 하부공 수량_포장1_포장공_배수공_Book2" xfId="6308"/>
    <cellStyle name="_도곡4교 하부공 수량_포장1_포장공_배수공_배수공" xfId="6309"/>
    <cellStyle name="_도곡4교 하부공 수량_포장1_포장공_배수공_배수공_부대공(엑셀)" xfId="6310"/>
    <cellStyle name="_도곡4교 하부공 수량_포장1_포장공_배수공_부대공(엑셀)" xfId="6311"/>
    <cellStyle name="_도곡4교 하부공 수량_포장1_포장공_배수공_조서및집계S" xfId="6312"/>
    <cellStyle name="_도곡4교 하부공 수량_포장1_포장공_배수공1" xfId="6313"/>
    <cellStyle name="_도곡4교 하부공 수량_포장1_포장공_배수공1_Book2" xfId="6314"/>
    <cellStyle name="_도곡4교 하부공 수량_포장1_포장공_배수공1_배수공" xfId="6315"/>
    <cellStyle name="_도곡4교 하부공 수량_포장1_포장공_배수공1_배수공_부대공(엑셀)" xfId="6316"/>
    <cellStyle name="_도곡4교 하부공 수량_포장1_포장공_배수공1_부대공(엑셀)" xfId="6317"/>
    <cellStyle name="_도곡4교 하부공 수량_포장1_포장공_배수공1_조서및집계S" xfId="6318"/>
    <cellStyle name="_도곡4교 하부공 수량_포장1_포장공_부대공(엑셀)" xfId="6319"/>
    <cellStyle name="_도곡4교 하부공 수량_포장1_포장공_수량산출서(자연석)" xfId="6320"/>
    <cellStyle name="_도곡4교 하부공 수량_포장1_포장공_수량산출서(자연석)_부대공(엑셀)" xfId="6321"/>
    <cellStyle name="_도곡4교 하부공 수량_포장1_포장공_수량산출서(자연석)_자연석쌓기" xfId="6322"/>
    <cellStyle name="_도곡4교 하부공 수량_포장1_포장공_수량산출서(자연석)_자연석쌓기_부대공(엑셀)" xfId="6323"/>
    <cellStyle name="_도곡4교 하부공 수량_포장1_포장공_수량산출서(자연석)_자연석쌓기_조서및집계S" xfId="6324"/>
    <cellStyle name="_도곡4교 하부공 수량_포장1_포장공_수량산출서(자연석)_조서및집계S" xfId="6325"/>
    <cellStyle name="_도곡4교 하부공 수량_포장1_포장공_엑셀서식" xfId="6326"/>
    <cellStyle name="_도곡4교 하부공 수량_포장1_포장공_엑셀서식_Book2" xfId="6327"/>
    <cellStyle name="_도곡4교 하부공 수량_포장1_포장공_엑셀서식_배수공" xfId="6328"/>
    <cellStyle name="_도곡4교 하부공 수량_포장1_포장공_엑셀서식_배수공_부대공(엑셀)" xfId="6329"/>
    <cellStyle name="_도곡4교 하부공 수량_포장1_포장공_엑셀서식_부대공(엑셀)" xfId="6330"/>
    <cellStyle name="_도곡4교 하부공 수량_포장1_포장공_엑셀서식_조서및집계S" xfId="6331"/>
    <cellStyle name="_도곡4교 하부공 수량_포장1_포장공_조서및집계S" xfId="6332"/>
    <cellStyle name="_도곡4교 하부공 수량_포장1_포장공_토공(부장님)" xfId="6333"/>
    <cellStyle name="_도곡4교 하부공 수량_포장1_포장공_포장공" xfId="6334"/>
    <cellStyle name="_도곡4교 하부공 수량_포장1_포장공_포장공_1" xfId="6335"/>
    <cellStyle name="_도곡4교 하부공 수량_포장1_포장공_포장공_Book2" xfId="6336"/>
    <cellStyle name="_도곡4교 하부공 수량_포장1_포장공_포장공_배수공" xfId="6337"/>
    <cellStyle name="_도곡4교 하부공 수량_포장1_포장공_포장공_배수공_부대공(엑셀)" xfId="6338"/>
    <cellStyle name="_도곡4교 하부공 수량_포장1_포장공_포장공_부대공(엑셀)" xfId="6339"/>
    <cellStyle name="_도곡4교 하부공 수량_포장1_포장공_포장공_조서및집계S" xfId="6340"/>
    <cellStyle name="_도곡4교 하부공 수량_포장면적산출조서" xfId="6341"/>
    <cellStyle name="_도곡4교 하부공 수량_포장면적산출조서_Book2" xfId="6342"/>
    <cellStyle name="_도곡4교 하부공 수량_포장면적산출조서_배수공" xfId="6343"/>
    <cellStyle name="_도곡4교 하부공 수량_포장면적산출조서_배수공(도우)" xfId="6344"/>
    <cellStyle name="_도곡4교 하부공 수량_포장면적산출조서_배수공(도우)_Book2" xfId="6345"/>
    <cellStyle name="_도곡4교 하부공 수량_포장면적산출조서_배수공(도우)_배수공" xfId="6346"/>
    <cellStyle name="_도곡4교 하부공 수량_포장면적산출조서_배수공(도우)_배수공_부대공(엑셀)" xfId="6347"/>
    <cellStyle name="_도곡4교 하부공 수량_포장면적산출조서_배수공(도우)_배수공1" xfId="6348"/>
    <cellStyle name="_도곡4교 하부공 수량_포장면적산출조서_배수공(도우)_배수공1_Book2" xfId="6349"/>
    <cellStyle name="_도곡4교 하부공 수량_포장면적산출조서_배수공(도우)_배수공1_배수공" xfId="6350"/>
    <cellStyle name="_도곡4교 하부공 수량_포장면적산출조서_배수공(도우)_배수공1_배수공_부대공(엑셀)" xfId="6351"/>
    <cellStyle name="_도곡4교 하부공 수량_포장면적산출조서_배수공(도우)_배수공1_부대공(엑셀)" xfId="6352"/>
    <cellStyle name="_도곡4교 하부공 수량_포장면적산출조서_배수공(도우)_배수공1_조서및집계S" xfId="6353"/>
    <cellStyle name="_도곡4교 하부공 수량_포장면적산출조서_배수공(도우)_부대공(엑셀)" xfId="6354"/>
    <cellStyle name="_도곡4교 하부공 수량_포장면적산출조서_배수공(도우)_조서및집계S" xfId="6355"/>
    <cellStyle name="_도곡4교 하부공 수량_포장면적산출조서_배수공_1" xfId="6356"/>
    <cellStyle name="_도곡4교 하부공 수량_포장면적산출조서_배수공_1_부대공(엑셀)" xfId="6357"/>
    <cellStyle name="_도곡4교 하부공 수량_포장면적산출조서_배수공_Book2" xfId="6358"/>
    <cellStyle name="_도곡4교 하부공 수량_포장면적산출조서_배수공_배수공" xfId="6359"/>
    <cellStyle name="_도곡4교 하부공 수량_포장면적산출조서_배수공_배수공_부대공(엑셀)" xfId="6360"/>
    <cellStyle name="_도곡4교 하부공 수량_포장면적산출조서_배수공_배수공1" xfId="6361"/>
    <cellStyle name="_도곡4교 하부공 수량_포장면적산출조서_배수공_배수공1_Book2" xfId="6362"/>
    <cellStyle name="_도곡4교 하부공 수량_포장면적산출조서_배수공_배수공1_배수공" xfId="6363"/>
    <cellStyle name="_도곡4교 하부공 수량_포장면적산출조서_배수공_배수공1_배수공_부대공(엑셀)" xfId="6364"/>
    <cellStyle name="_도곡4교 하부공 수량_포장면적산출조서_배수공_배수공1_부대공(엑셀)" xfId="6365"/>
    <cellStyle name="_도곡4교 하부공 수량_포장면적산출조서_배수공_배수공1_조서및집계S" xfId="6366"/>
    <cellStyle name="_도곡4교 하부공 수량_포장면적산출조서_배수공_부대공(엑셀)" xfId="6367"/>
    <cellStyle name="_도곡4교 하부공 수량_포장면적산출조서_배수공_조서및집계S" xfId="6368"/>
    <cellStyle name="_도곡4교 하부공 수량_포장면적산출조서_배수공1" xfId="6369"/>
    <cellStyle name="_도곡4교 하부공 수량_포장면적산출조서_배수공1_Book2" xfId="6370"/>
    <cellStyle name="_도곡4교 하부공 수량_포장면적산출조서_배수공1_배수공" xfId="6371"/>
    <cellStyle name="_도곡4교 하부공 수량_포장면적산출조서_배수공1_배수공_부대공(엑셀)" xfId="6372"/>
    <cellStyle name="_도곡4교 하부공 수량_포장면적산출조서_배수공1_부대공(엑셀)" xfId="6373"/>
    <cellStyle name="_도곡4교 하부공 수량_포장면적산출조서_배수공1_조서및집계S" xfId="6374"/>
    <cellStyle name="_도곡4교 하부공 수량_포장면적산출조서_부대공(엑셀)" xfId="6375"/>
    <cellStyle name="_도곡4교 하부공 수량_포장면적산출조서_수량산출서(자연석)" xfId="6376"/>
    <cellStyle name="_도곡4교 하부공 수량_포장면적산출조서_수량산출서(자연석)_부대공(엑셀)" xfId="6377"/>
    <cellStyle name="_도곡4교 하부공 수량_포장면적산출조서_수량산출서(자연석)_자연석쌓기" xfId="6378"/>
    <cellStyle name="_도곡4교 하부공 수량_포장면적산출조서_수량산출서(자연석)_자연석쌓기_부대공(엑셀)" xfId="6379"/>
    <cellStyle name="_도곡4교 하부공 수량_포장면적산출조서_수량산출서(자연석)_자연석쌓기_조서및집계S" xfId="6380"/>
    <cellStyle name="_도곡4교 하부공 수량_포장면적산출조서_수량산출서(자연석)_조서및집계S" xfId="6381"/>
    <cellStyle name="_도곡4교 하부공 수량_포장면적산출조서_조서및집계S" xfId="6382"/>
    <cellStyle name="_도곡4교 하부공 수량_포장면적산출조서_포장공" xfId="6383"/>
    <cellStyle name="_도곡4교 하부공 수량_포장면적산출조서_포장공_3공구포장공" xfId="6384"/>
    <cellStyle name="_도곡4교 하부공 수량_포장면적산출조서_포장공_배수공" xfId="6385"/>
    <cellStyle name="_도곡4교 하부공 수량_포장면적산출조서_포장공_배수공(김팀장님)" xfId="6386"/>
    <cellStyle name="_도곡4교 하부공 수량_포장면적산출조서_포장공_배수공(김팀장님)_Book2" xfId="6387"/>
    <cellStyle name="_도곡4교 하부공 수량_포장면적산출조서_포장공_배수공(김팀장님)_배수공" xfId="6388"/>
    <cellStyle name="_도곡4교 하부공 수량_포장면적산출조서_포장공_배수공(김팀장님)_배수공_부대공(엑셀)" xfId="6389"/>
    <cellStyle name="_도곡4교 하부공 수량_포장면적산출조서_포장공_배수공(김팀장님)_부대공(엑셀)" xfId="6390"/>
    <cellStyle name="_도곡4교 하부공 수량_포장면적산출조서_포장공_배수공(김팀장님)_조서및집계S" xfId="6391"/>
    <cellStyle name="_도곡4교 하부공 수량_포장면적산출조서_포장공_배수공_1" xfId="6392"/>
    <cellStyle name="_도곡4교 하부공 수량_포장면적산출조서_포장공_배수공_1_부대공(엑셀)" xfId="6393"/>
    <cellStyle name="_도곡4교 하부공 수량_포장면적산출조서_포장공_배수공_Book2" xfId="6394"/>
    <cellStyle name="_도곡4교 하부공 수량_포장면적산출조서_포장공_배수공_배수공" xfId="6395"/>
    <cellStyle name="_도곡4교 하부공 수량_포장면적산출조서_포장공_배수공_배수공_부대공(엑셀)" xfId="6396"/>
    <cellStyle name="_도곡4교 하부공 수량_포장면적산출조서_포장공_배수공_부대공(엑셀)" xfId="6397"/>
    <cellStyle name="_도곡4교 하부공 수량_포장면적산출조서_포장공_배수공_조서및집계S" xfId="6398"/>
    <cellStyle name="_도곡4교 하부공 수량_포장면적산출조서_포장공_배수공1" xfId="6399"/>
    <cellStyle name="_도곡4교 하부공 수량_포장면적산출조서_포장공_배수공1_Book2" xfId="6400"/>
    <cellStyle name="_도곡4교 하부공 수량_포장면적산출조서_포장공_배수공1_배수공" xfId="6401"/>
    <cellStyle name="_도곡4교 하부공 수량_포장면적산출조서_포장공_배수공1_배수공_부대공(엑셀)" xfId="6402"/>
    <cellStyle name="_도곡4교 하부공 수량_포장면적산출조서_포장공_배수공1_부대공(엑셀)" xfId="6403"/>
    <cellStyle name="_도곡4교 하부공 수량_포장면적산출조서_포장공_배수공1_조서및집계S" xfId="6404"/>
    <cellStyle name="_도곡4교 하부공 수량_포장면적산출조서_포장공_부대공(엑셀)" xfId="6405"/>
    <cellStyle name="_도곡4교 하부공 수량_포장면적산출조서_포장공_수량산출서(자연석)" xfId="6406"/>
    <cellStyle name="_도곡4교 하부공 수량_포장면적산출조서_포장공_수량산출서(자연석)_부대공(엑셀)" xfId="6407"/>
    <cellStyle name="_도곡4교 하부공 수량_포장면적산출조서_포장공_수량산출서(자연석)_자연석쌓기" xfId="6408"/>
    <cellStyle name="_도곡4교 하부공 수량_포장면적산출조서_포장공_수량산출서(자연석)_자연석쌓기_부대공(엑셀)" xfId="6409"/>
    <cellStyle name="_도곡4교 하부공 수량_포장면적산출조서_포장공_수량산출서(자연석)_자연석쌓기_조서및집계S" xfId="6410"/>
    <cellStyle name="_도곡4교 하부공 수량_포장면적산출조서_포장공_수량산출서(자연석)_조서및집계S" xfId="6411"/>
    <cellStyle name="_도곡4교 하부공 수량_포장면적산출조서_포장공_엑셀서식" xfId="6412"/>
    <cellStyle name="_도곡4교 하부공 수량_포장면적산출조서_포장공_엑셀서식_Book2" xfId="6413"/>
    <cellStyle name="_도곡4교 하부공 수량_포장면적산출조서_포장공_엑셀서식_배수공" xfId="6414"/>
    <cellStyle name="_도곡4교 하부공 수량_포장면적산출조서_포장공_엑셀서식_배수공_부대공(엑셀)" xfId="6415"/>
    <cellStyle name="_도곡4교 하부공 수량_포장면적산출조서_포장공_엑셀서식_부대공(엑셀)" xfId="6416"/>
    <cellStyle name="_도곡4교 하부공 수량_포장면적산출조서_포장공_엑셀서식_조서및집계S" xfId="6417"/>
    <cellStyle name="_도곡4교 하부공 수량_포장면적산출조서_포장공_조서및집계S" xfId="6418"/>
    <cellStyle name="_도곡4교 하부공 수량_포장면적산출조서_포장공_토공(부장님)" xfId="6419"/>
    <cellStyle name="_도곡4교 하부공 수량_포장면적산출조서_포장공_포장공" xfId="6420"/>
    <cellStyle name="_도곡4교 하부공 수량_포장면적산출조서_포장공_포장공_1" xfId="6421"/>
    <cellStyle name="_도곡4교 하부공 수량_포장면적산출조서_포장공_포장공_Book2" xfId="6422"/>
    <cellStyle name="_도곡4교 하부공 수량_포장면적산출조서_포장공_포장공_배수공" xfId="6423"/>
    <cellStyle name="_도곡4교 하부공 수량_포장면적산출조서_포장공_포장공_배수공_부대공(엑셀)" xfId="6424"/>
    <cellStyle name="_도곡4교 하부공 수량_포장면적산출조서_포장공_포장공_부대공(엑셀)" xfId="6425"/>
    <cellStyle name="_도곡4교 하부공 수량_포장면적산출조서_포장공_포장공_조서및집계S" xfId="6426"/>
    <cellStyle name="_도곡교 교대 수량" xfId="6427"/>
    <cellStyle name="_도곡교 교대 수량_00. 배수공자재총괄" xfId="6428"/>
    <cellStyle name="_도곡교 교대 수량_02정골천지내(2-1공구)석축" xfId="6429"/>
    <cellStyle name="_도곡교 교대 수량_02정골천지내(2-1공구)석축_06뒷매울천지내(4-1공구)석축 (version 1)" xfId="6430"/>
    <cellStyle name="_도곡교 교대 수량_03정골천지내(2-2공구)석축" xfId="6431"/>
    <cellStyle name="_도곡교 교대 수량_03정골천지내(2-2공구)석축_06뒷매울천지내(4-1공구)석축 (version 1)" xfId="6432"/>
    <cellStyle name="_도곡교 교대 수량_04정골천지내(2-3공구)석축" xfId="6433"/>
    <cellStyle name="_도곡교 교대 수량_04정골천지내(2-3공구)석축_06뒷매울천지내(4-1공구)석축 (version 1)" xfId="6434"/>
    <cellStyle name="_도곡교 교대 수량_06뒷매울천지내(4-1공구)석축" xfId="6435"/>
    <cellStyle name="_도곡교 교대 수량_06뒷매울천지내(4-1공구)석축_06뒷매울천지내(4-1공구)석축 (version 1)" xfId="6436"/>
    <cellStyle name="_도곡교 교대 수량_13(석축)" xfId="6437"/>
    <cellStyle name="_도곡교 교대 수량_14" xfId="6438"/>
    <cellStyle name="_도곡교 교대 수량_17(영민수정)" xfId="6439"/>
    <cellStyle name="_도곡교 교대 수량_19.수중보" xfId="6440"/>
    <cellStyle name="_도곡교 교대 수량_1공구(1지구)" xfId="6441"/>
    <cellStyle name="_도곡교 교대 수량_1공구(1지구)_모산지구수량" xfId="6442"/>
    <cellStyle name="_도곡교 교대 수량_1공구(1지구)_생이골지구수량" xfId="6443"/>
    <cellStyle name="_도곡교 교대 수량_1공구(1지구)_옥전2-1지구수량" xfId="6444"/>
    <cellStyle name="_도곡교 교대 수량_1공구(1지구)_옥전2-2지구수량" xfId="6445"/>
    <cellStyle name="_도곡교 교대 수량_1공구(1지구)_옥전3지구수량" xfId="6446"/>
    <cellStyle name="_도곡교 교대 수량_1공구(1지구)_옥전4지구수량" xfId="6447"/>
    <cellStyle name="_도곡교 교대 수량_1공구(2지구)" xfId="6448"/>
    <cellStyle name="_도곡교 교대 수량_1공구(2지구)_00. 배수공자재총괄" xfId="6449"/>
    <cellStyle name="_도곡교 교대 수량_1공구(2지구)_거교2리옹벽H=8-1.5m" xfId="6450"/>
    <cellStyle name="_도곡교 교대 수량_1공구(2지구)_호안공" xfId="6451"/>
    <cellStyle name="_도곡교 교대 수량_1공구(2지구)_호안공_00. 배수공자재총괄" xfId="6452"/>
    <cellStyle name="_도곡교 교대 수량_1공구(2지구)_호안공_거교2리옹벽H=8-1.5m" xfId="6453"/>
    <cellStyle name="_도곡교 교대 수량_2(변경)-토공" xfId="6454"/>
    <cellStyle name="_도곡교 교대 수량_4(돌붙임)" xfId="6455"/>
    <cellStyle name="_도곡교 교대 수량_42.돌망태" xfId="6456"/>
    <cellStyle name="_도곡교 교대 수량_45돌망태" xfId="6457"/>
    <cellStyle name="_도곡교 교대 수량_6(플륨관)" xfId="6458"/>
    <cellStyle name="_도곡교 교대 수량_7" xfId="6459"/>
    <cellStyle name="_도곡교 교대 수량_Book2" xfId="6460"/>
    <cellStyle name="_도곡교 교대 수량_RAMP-E교-최종000" xfId="6461"/>
    <cellStyle name="_도곡교 교대 수량_RAMP-E교-최종000_파도 - 모항선 횡배수관 확장" xfId="6462"/>
    <cellStyle name="_도곡교 교대 수량_강회1공구 #1(800일반)" xfId="6463"/>
    <cellStyle name="_도곡교 교대 수량_거교2리옹벽H=8-1.5m" xfId="6464"/>
    <cellStyle name="_도곡교 교대 수량_광포천(토-배-옹)-교량부" xfId="6465"/>
    <cellStyle name="_도곡교 교대 수량_광포천(토-배-옹-보-호안-석축)-교량부" xfId="6466"/>
    <cellStyle name="_도곡교 교대 수량_낙차보" xfId="6467"/>
    <cellStyle name="_도곡교 교대 수량_배수공" xfId="6468"/>
    <cellStyle name="_도곡교 교대 수량_배수공(김팀장님)" xfId="6469"/>
    <cellStyle name="_도곡교 교대 수량_배수공(김팀장님)_부대공(엑셀)" xfId="6470"/>
    <cellStyle name="_도곡교 교대 수량_배수공(김팀장님)_조서및집계S" xfId="6471"/>
    <cellStyle name="_도곡교 교대 수량_배수공_부대공(엑셀)" xfId="6472"/>
    <cellStyle name="_도곡교 교대 수량_배수공_조서및집계S" xfId="6473"/>
    <cellStyle name="_도곡교 교대 수량_배수공1" xfId="6474"/>
    <cellStyle name="_도곡교 교대 수량_배수공1_Book2" xfId="6475"/>
    <cellStyle name="_도곡교 교대 수량_배수공1_배수공" xfId="6476"/>
    <cellStyle name="_도곡교 교대 수량_배수공1_배수공_부대공(엑셀)" xfId="6477"/>
    <cellStyle name="_도곡교 교대 수량_배수공1_부대공(엑셀)" xfId="6478"/>
    <cellStyle name="_도곡교 교대 수량_배수공1_조서및집계S" xfId="6479"/>
    <cellStyle name="_도곡교 교대 수량_백전1제 #1배수통관(D800)" xfId="6480"/>
    <cellStyle name="_도곡교 교대 수량_부대공" xfId="6481"/>
    <cellStyle name="_도곡교 교대 수량_부대공(엑셀)" xfId="6482"/>
    <cellStyle name="_도곡교 교대 수량_부대공_Book2" xfId="6483"/>
    <cellStyle name="_도곡교 교대 수량_부대공_배수공" xfId="6484"/>
    <cellStyle name="_도곡교 교대 수량_부대공_배수공_부대공(엑셀)" xfId="6485"/>
    <cellStyle name="_도곡교 교대 수량_부대공_배수공1" xfId="6486"/>
    <cellStyle name="_도곡교 교대 수량_부대공_배수공1_Book2" xfId="6487"/>
    <cellStyle name="_도곡교 교대 수량_부대공_배수공1_배수공" xfId="6488"/>
    <cellStyle name="_도곡교 교대 수량_부대공_배수공1_배수공_부대공(엑셀)" xfId="6489"/>
    <cellStyle name="_도곡교 교대 수량_부대공_배수공1_부대공(엑셀)" xfId="6490"/>
    <cellStyle name="_도곡교 교대 수량_부대공_배수공1_조서및집계S" xfId="6491"/>
    <cellStyle name="_도곡교 교대 수량_부대공_부대공(엑셀)" xfId="6492"/>
    <cellStyle name="_도곡교 교대 수량_부대공_조서및집계S" xfId="6493"/>
    <cellStyle name="_도곡교 교대 수량_석축" xfId="6494"/>
    <cellStyle name="_도곡교 교대 수량_수량산출서(자연석)" xfId="6495"/>
    <cellStyle name="_도곡교 교대 수량_수량산출서(자연석)_부대공(엑셀)" xfId="6496"/>
    <cellStyle name="_도곡교 교대 수량_수량산출서(자연석)_자연석쌓기" xfId="6497"/>
    <cellStyle name="_도곡교 교대 수량_수량산출서(자연석)_자연석쌓기_부대공(엑셀)" xfId="6498"/>
    <cellStyle name="_도곡교 교대 수량_수량산출서(자연석)_자연석쌓기_조서및집계S" xfId="6499"/>
    <cellStyle name="_도곡교 교대 수량_수량산출서(자연석)_조서및집계S" xfId="6500"/>
    <cellStyle name="_도곡교 교대 수량_암거수량" xfId="6501"/>
    <cellStyle name="_도곡교 교대 수량_암거수량(2)" xfId="6502"/>
    <cellStyle name="_도곡교 교대 수량_암거수량(2)_00. 배수공자재총괄" xfId="6503"/>
    <cellStyle name="_도곡교 교대 수량_암거수량(2)_1공구(1지구)" xfId="6504"/>
    <cellStyle name="_도곡교 교대 수량_암거수량(2)_1공구(1지구)_모산지구수량" xfId="6505"/>
    <cellStyle name="_도곡교 교대 수량_암거수량(2)_1공구(1지구)_생이골지구수량" xfId="6506"/>
    <cellStyle name="_도곡교 교대 수량_암거수량(2)_1공구(1지구)_옥전2-1지구수량" xfId="6507"/>
    <cellStyle name="_도곡교 교대 수량_암거수량(2)_1공구(1지구)_옥전2-2지구수량" xfId="6508"/>
    <cellStyle name="_도곡교 교대 수량_암거수량(2)_1공구(1지구)_옥전3지구수량" xfId="6509"/>
    <cellStyle name="_도곡교 교대 수량_암거수량(2)_1공구(1지구)_옥전4지구수량" xfId="6510"/>
    <cellStyle name="_도곡교 교대 수량_암거수량(2)_1공구(2지구)" xfId="6511"/>
    <cellStyle name="_도곡교 교대 수량_암거수량(2)_1공구(2지구)_00. 배수공자재총괄" xfId="6512"/>
    <cellStyle name="_도곡교 교대 수량_암거수량(2)_1공구(2지구)_거교2리옹벽H=8-1.5m" xfId="6513"/>
    <cellStyle name="_도곡교 교대 수량_암거수량(2)_1공구(2지구)_호안공" xfId="6514"/>
    <cellStyle name="_도곡교 교대 수량_암거수량(2)_1공구(2지구)_호안공_00. 배수공자재총괄" xfId="6515"/>
    <cellStyle name="_도곡교 교대 수량_암거수량(2)_1공구(2지구)_호안공_거교2리옹벽H=8-1.5m" xfId="6516"/>
    <cellStyle name="_도곡교 교대 수량_암거수량(2)_1련BOX" xfId="6517"/>
    <cellStyle name="_도곡교 교대 수량_암거수량(2)_1련BOX_00. 배수공자재총괄" xfId="6518"/>
    <cellStyle name="_도곡교 교대 수량_암거수량(2)_1련BOX_거교2리옹벽H=8-1.5m" xfId="6519"/>
    <cellStyle name="_도곡교 교대 수량_암거수량(2)_2련BOX" xfId="6520"/>
    <cellStyle name="_도곡교 교대 수량_암거수량(2)_2련BOX_00. 배수공자재총괄" xfId="6521"/>
    <cellStyle name="_도곡교 교대 수량_암거수량(2)_2련BOX_거교2리옹벽H=8-1.5m" xfId="6522"/>
    <cellStyle name="_도곡교 교대 수량_암거수량(2)_강회1공구 #1(800일반)" xfId="6523"/>
    <cellStyle name="_도곡교 교대 수량_암거수량(2)_거교2리옹벽H=8-1.5m" xfId="6524"/>
    <cellStyle name="_도곡교 교대 수량_암거수량(2)_백전1제 #1배수통관(D800)" xfId="6525"/>
    <cellStyle name="_도곡교 교대 수량_암거수량(2)_최종5공구" xfId="6526"/>
    <cellStyle name="_도곡교 교대 수량_암거수량(2)_최종5공구_00. 배수공자재총괄" xfId="6527"/>
    <cellStyle name="_도곡교 교대 수량_암거수량(2)_최종5공구_거교2리옹벽H=8-1.5m" xfId="6528"/>
    <cellStyle name="_도곡교 교대 수량_암거수량_00. 배수공자재총괄" xfId="6529"/>
    <cellStyle name="_도곡교 교대 수량_암거수량_1공구(1지구)" xfId="6530"/>
    <cellStyle name="_도곡교 교대 수량_암거수량_1공구(1지구)_모산지구수량" xfId="6531"/>
    <cellStyle name="_도곡교 교대 수량_암거수량_1공구(1지구)_생이골지구수량" xfId="6532"/>
    <cellStyle name="_도곡교 교대 수량_암거수량_1공구(1지구)_옥전2-1지구수량" xfId="6533"/>
    <cellStyle name="_도곡교 교대 수량_암거수량_1공구(1지구)_옥전2-2지구수량" xfId="6534"/>
    <cellStyle name="_도곡교 교대 수량_암거수량_1공구(1지구)_옥전3지구수량" xfId="6535"/>
    <cellStyle name="_도곡교 교대 수량_암거수량_1공구(1지구)_옥전4지구수량" xfId="6536"/>
    <cellStyle name="_도곡교 교대 수량_암거수량_1공구(2지구)" xfId="6537"/>
    <cellStyle name="_도곡교 교대 수량_암거수량_1공구(2지구)_00. 배수공자재총괄" xfId="6538"/>
    <cellStyle name="_도곡교 교대 수량_암거수량_1공구(2지구)_거교2리옹벽H=8-1.5m" xfId="6539"/>
    <cellStyle name="_도곡교 교대 수량_암거수량_1공구(2지구)_호안공" xfId="6540"/>
    <cellStyle name="_도곡교 교대 수량_암거수량_1공구(2지구)_호안공_00. 배수공자재총괄" xfId="6541"/>
    <cellStyle name="_도곡교 교대 수량_암거수량_1공구(2지구)_호안공_거교2리옹벽H=8-1.5m" xfId="6542"/>
    <cellStyle name="_도곡교 교대 수량_암거수량_1련BOX" xfId="6543"/>
    <cellStyle name="_도곡교 교대 수량_암거수량_1련BOX_00. 배수공자재총괄" xfId="6544"/>
    <cellStyle name="_도곡교 교대 수량_암거수량_1련BOX_거교2리옹벽H=8-1.5m" xfId="6545"/>
    <cellStyle name="_도곡교 교대 수량_암거수량_2련BOX" xfId="6546"/>
    <cellStyle name="_도곡교 교대 수량_암거수량_2련BOX_00. 배수공자재총괄" xfId="6547"/>
    <cellStyle name="_도곡교 교대 수량_암거수량_2련BOX_거교2리옹벽H=8-1.5m" xfId="6548"/>
    <cellStyle name="_도곡교 교대 수량_암거수량_강회1공구 #1(800일반)" xfId="6549"/>
    <cellStyle name="_도곡교 교대 수량_암거수량_거교2리옹벽H=8-1.5m" xfId="6550"/>
    <cellStyle name="_도곡교 교대 수량_암거수량_백전1제 #1배수통관(D800)" xfId="6551"/>
    <cellStyle name="_도곡교 교대 수량_암거수량_최종5공구" xfId="6552"/>
    <cellStyle name="_도곡교 교대 수량_암거수량_최종5공구_00. 배수공자재총괄" xfId="6553"/>
    <cellStyle name="_도곡교 교대 수량_암거수량_최종5공구_거교2리옹벽H=8-1.5m" xfId="6554"/>
    <cellStyle name="_도곡교 교대 수량_운봉천1공구(토-배-옹-보-호안-석축)" xfId="6555"/>
    <cellStyle name="_도곡교 교대 수량_운봉천1공구(토-배-옹-보-호안-석축)-교량부" xfId="6556"/>
    <cellStyle name="_도곡교 교대 수량_운봉천1구간(토-배-옹-보-호안-석축)-교량부" xfId="6557"/>
    <cellStyle name="_도곡교 교대 수량_자연석쌓기" xfId="6558"/>
    <cellStyle name="_도곡교 교대 수량_자연석쌓기_부대공(엑셀)" xfId="6559"/>
    <cellStyle name="_도곡교 교대 수량_자연석쌓기_조서및집계S" xfId="6560"/>
    <cellStyle name="_도곡교 교대 수량_중갈기천지내(1-2공구)석축" xfId="6561"/>
    <cellStyle name="_도곡교 교대 수량_중갈기천지내(1-2공구)석축_06뒷매울천지내(4-1공구)석축 (version 1)" xfId="6562"/>
    <cellStyle name="_도곡교 교대 수량_차선도색" xfId="6563"/>
    <cellStyle name="_도곡교 교대 수량_차선도색_1" xfId="6564"/>
    <cellStyle name="_도곡교 교대 수량_차선도색_1_부대공(엑셀)" xfId="6565"/>
    <cellStyle name="_도곡교 교대 수량_차선도색_1_수량산출서(자연석)" xfId="6566"/>
    <cellStyle name="_도곡교 교대 수량_차선도색_1_수량산출서(자연석)_부대공(엑셀)" xfId="6567"/>
    <cellStyle name="_도곡교 교대 수량_차선도색_1_수량산출서(자연석)_자연석쌓기" xfId="6568"/>
    <cellStyle name="_도곡교 교대 수량_차선도색_1_수량산출서(자연석)_자연석쌓기_부대공(엑셀)" xfId="6569"/>
    <cellStyle name="_도곡교 교대 수량_차선도색_1_수량산출서(자연석)_자연석쌓기_조서및집계S" xfId="6570"/>
    <cellStyle name="_도곡교 교대 수량_차선도색_1_수량산출서(자연석)_조서및집계S" xfId="6571"/>
    <cellStyle name="_도곡교 교대 수량_차선도색_1_조서및집계S" xfId="6572"/>
    <cellStyle name="_도곡교 교대 수량_차선도색_Book2" xfId="6573"/>
    <cellStyle name="_도곡교 교대 수량_차선도색_배수공" xfId="6574"/>
    <cellStyle name="_도곡교 교대 수량_차선도색_배수공(김팀장님)" xfId="6575"/>
    <cellStyle name="_도곡교 교대 수량_차선도색_배수공(김팀장님)_부대공(엑셀)" xfId="6576"/>
    <cellStyle name="_도곡교 교대 수량_차선도색_배수공(김팀장님)_조서및집계S" xfId="6577"/>
    <cellStyle name="_도곡교 교대 수량_차선도색_배수공(도우)" xfId="6578"/>
    <cellStyle name="_도곡교 교대 수량_차선도색_배수공(도우)_Book2" xfId="6579"/>
    <cellStyle name="_도곡교 교대 수량_차선도색_배수공(도우)_배수공" xfId="6580"/>
    <cellStyle name="_도곡교 교대 수량_차선도색_배수공(도우)_배수공_부대공(엑셀)" xfId="6581"/>
    <cellStyle name="_도곡교 교대 수량_차선도색_배수공(도우)_배수공1" xfId="6582"/>
    <cellStyle name="_도곡교 교대 수량_차선도색_배수공(도우)_배수공1_Book2" xfId="6583"/>
    <cellStyle name="_도곡교 교대 수량_차선도색_배수공(도우)_배수공1_배수공" xfId="6584"/>
    <cellStyle name="_도곡교 교대 수량_차선도색_배수공(도우)_배수공1_배수공_부대공(엑셀)" xfId="6585"/>
    <cellStyle name="_도곡교 교대 수량_차선도색_배수공(도우)_배수공1_부대공(엑셀)" xfId="6586"/>
    <cellStyle name="_도곡교 교대 수량_차선도색_배수공(도우)_배수공1_조서및집계S" xfId="6587"/>
    <cellStyle name="_도곡교 교대 수량_차선도색_배수공(도우)_부대공(엑셀)" xfId="6588"/>
    <cellStyle name="_도곡교 교대 수량_차선도색_배수공(도우)_조서및집계S" xfId="6589"/>
    <cellStyle name="_도곡교 교대 수량_차선도색_배수공_1" xfId="6590"/>
    <cellStyle name="_도곡교 교대 수량_차선도색_배수공_Book2" xfId="6591"/>
    <cellStyle name="_도곡교 교대 수량_차선도색_배수공_배수공" xfId="6592"/>
    <cellStyle name="_도곡교 교대 수량_차선도색_배수공_배수공_부대공(엑셀)" xfId="6593"/>
    <cellStyle name="_도곡교 교대 수량_차선도색_배수공_배수공1" xfId="6594"/>
    <cellStyle name="_도곡교 교대 수량_차선도색_배수공_배수공1_Book2" xfId="6595"/>
    <cellStyle name="_도곡교 교대 수량_차선도색_배수공_배수공1_배수공" xfId="6596"/>
    <cellStyle name="_도곡교 교대 수량_차선도색_배수공_배수공1_배수공_부대공(엑셀)" xfId="6597"/>
    <cellStyle name="_도곡교 교대 수량_차선도색_배수공_배수공1_부대공(엑셀)" xfId="6598"/>
    <cellStyle name="_도곡교 교대 수량_차선도색_배수공_배수공1_조서및집계S" xfId="6599"/>
    <cellStyle name="_도곡교 교대 수량_차선도색_배수공_부대공(엑셀)" xfId="6600"/>
    <cellStyle name="_도곡교 교대 수량_차선도색_배수공_조서및집계S" xfId="6601"/>
    <cellStyle name="_도곡교 교대 수량_차선도색_배수공1" xfId="6602"/>
    <cellStyle name="_도곡교 교대 수량_차선도색_배수공1_Book2" xfId="6603"/>
    <cellStyle name="_도곡교 교대 수량_차선도색_배수공1_배수공" xfId="6604"/>
    <cellStyle name="_도곡교 교대 수량_차선도색_배수공1_배수공_부대공(엑셀)" xfId="6605"/>
    <cellStyle name="_도곡교 교대 수량_차선도색_배수공1_부대공(엑셀)" xfId="6606"/>
    <cellStyle name="_도곡교 교대 수량_차선도색_배수공1_조서및집계S" xfId="6607"/>
    <cellStyle name="_도곡교 교대 수량_차선도색_부대공" xfId="6608"/>
    <cellStyle name="_도곡교 교대 수량_차선도색_부대공(엑셀)" xfId="6609"/>
    <cellStyle name="_도곡교 교대 수량_차선도색_부대공_Book2" xfId="6610"/>
    <cellStyle name="_도곡교 교대 수량_차선도색_부대공_배수공" xfId="6611"/>
    <cellStyle name="_도곡교 교대 수량_차선도색_부대공_배수공_부대공(엑셀)" xfId="6612"/>
    <cellStyle name="_도곡교 교대 수량_차선도색_부대공_배수공1" xfId="6613"/>
    <cellStyle name="_도곡교 교대 수량_차선도색_부대공_배수공1_Book2" xfId="6614"/>
    <cellStyle name="_도곡교 교대 수량_차선도색_부대공_배수공1_배수공" xfId="6615"/>
    <cellStyle name="_도곡교 교대 수량_차선도색_부대공_배수공1_배수공_부대공(엑셀)" xfId="6616"/>
    <cellStyle name="_도곡교 교대 수량_차선도색_부대공_배수공1_부대공(엑셀)" xfId="6617"/>
    <cellStyle name="_도곡교 교대 수량_차선도색_부대공_배수공1_조서및집계S" xfId="6618"/>
    <cellStyle name="_도곡교 교대 수량_차선도색_부대공_부대공(엑셀)" xfId="6619"/>
    <cellStyle name="_도곡교 교대 수량_차선도색_부대공_조서및집계S" xfId="6620"/>
    <cellStyle name="_도곡교 교대 수량_차선도색_수량산출서(자연석)" xfId="6621"/>
    <cellStyle name="_도곡교 교대 수량_차선도색_수량산출서(자연석)_부대공(엑셀)" xfId="6622"/>
    <cellStyle name="_도곡교 교대 수량_차선도색_수량산출서(자연석)_자연석쌓기" xfId="6623"/>
    <cellStyle name="_도곡교 교대 수량_차선도색_수량산출서(자연석)_자연석쌓기_부대공(엑셀)" xfId="6624"/>
    <cellStyle name="_도곡교 교대 수량_차선도색_수량산출서(자연석)_자연석쌓기_조서및집계S" xfId="6625"/>
    <cellStyle name="_도곡교 교대 수량_차선도색_수량산출서(자연석)_조서및집계S" xfId="6626"/>
    <cellStyle name="_도곡교 교대 수량_차선도색_자연석쌓기" xfId="6627"/>
    <cellStyle name="_도곡교 교대 수량_차선도색_자연석쌓기_부대공(엑셀)" xfId="6628"/>
    <cellStyle name="_도곡교 교대 수량_차선도색_자연석쌓기_조서및집계S" xfId="6629"/>
    <cellStyle name="_도곡교 교대 수량_차선도색_차선도색" xfId="6630"/>
    <cellStyle name="_도곡교 교대 수량_차선도색_차선도색_부대공(엑셀)" xfId="6631"/>
    <cellStyle name="_도곡교 교대 수량_차선도색_차선도색_수량산출서(자연석)" xfId="6632"/>
    <cellStyle name="_도곡교 교대 수량_차선도색_차선도색_수량산출서(자연석)_부대공(엑셀)" xfId="6633"/>
    <cellStyle name="_도곡교 교대 수량_차선도색_차선도색_수량산출서(자연석)_자연석쌓기" xfId="6634"/>
    <cellStyle name="_도곡교 교대 수량_차선도색_차선도색_수량산출서(자연석)_자연석쌓기_부대공(엑셀)" xfId="6635"/>
    <cellStyle name="_도곡교 교대 수량_차선도색_차선도색_수량산출서(자연석)_자연석쌓기_조서및집계S" xfId="6636"/>
    <cellStyle name="_도곡교 교대 수량_차선도색_차선도색_수량산출서(자연석)_조서및집계S" xfId="6637"/>
    <cellStyle name="_도곡교 교대 수량_차선도색_차선도색_조서및집계S" xfId="6638"/>
    <cellStyle name="_도곡교 교대 수량_차선도색_포장공" xfId="6639"/>
    <cellStyle name="_도곡교 교대 수량_차선도색_포장공_3공구포장공" xfId="6640"/>
    <cellStyle name="_도곡교 교대 수량_차선도색_포장공_배수공" xfId="6641"/>
    <cellStyle name="_도곡교 교대 수량_차선도색_포장공_배수공(김팀장님)" xfId="6642"/>
    <cellStyle name="_도곡교 교대 수량_차선도색_포장공_배수공(김팀장님)_Book2" xfId="6643"/>
    <cellStyle name="_도곡교 교대 수량_차선도색_포장공_배수공(김팀장님)_배수공" xfId="6644"/>
    <cellStyle name="_도곡교 교대 수량_차선도색_포장공_배수공(김팀장님)_배수공_부대공(엑셀)" xfId="6645"/>
    <cellStyle name="_도곡교 교대 수량_차선도색_포장공_배수공(김팀장님)_부대공(엑셀)" xfId="6646"/>
    <cellStyle name="_도곡교 교대 수량_차선도색_포장공_배수공(김팀장님)_조서및집계S" xfId="6647"/>
    <cellStyle name="_도곡교 교대 수량_차선도색_포장공_배수공_1" xfId="6648"/>
    <cellStyle name="_도곡교 교대 수량_차선도색_포장공_배수공_1_부대공(엑셀)" xfId="6649"/>
    <cellStyle name="_도곡교 교대 수량_차선도색_포장공_배수공_Book2" xfId="6650"/>
    <cellStyle name="_도곡교 교대 수량_차선도색_포장공_배수공_배수공" xfId="6651"/>
    <cellStyle name="_도곡교 교대 수량_차선도색_포장공_배수공_배수공_부대공(엑셀)" xfId="6652"/>
    <cellStyle name="_도곡교 교대 수량_차선도색_포장공_배수공_부대공(엑셀)" xfId="6653"/>
    <cellStyle name="_도곡교 교대 수량_차선도색_포장공_배수공_조서및집계S" xfId="6654"/>
    <cellStyle name="_도곡교 교대 수량_차선도색_포장공_배수공1" xfId="6655"/>
    <cellStyle name="_도곡교 교대 수량_차선도색_포장공_배수공1_Book2" xfId="6656"/>
    <cellStyle name="_도곡교 교대 수량_차선도색_포장공_배수공1_배수공" xfId="6657"/>
    <cellStyle name="_도곡교 교대 수량_차선도색_포장공_배수공1_배수공_부대공(엑셀)" xfId="6658"/>
    <cellStyle name="_도곡교 교대 수량_차선도색_포장공_배수공1_부대공(엑셀)" xfId="6659"/>
    <cellStyle name="_도곡교 교대 수량_차선도색_포장공_배수공1_조서및집계S" xfId="6660"/>
    <cellStyle name="_도곡교 교대 수량_차선도색_포장공_부대공(엑셀)" xfId="6661"/>
    <cellStyle name="_도곡교 교대 수량_차선도색_포장공_수량산출서(자연석)" xfId="6662"/>
    <cellStyle name="_도곡교 교대 수량_차선도색_포장공_수량산출서(자연석)_부대공(엑셀)" xfId="6663"/>
    <cellStyle name="_도곡교 교대 수량_차선도색_포장공_수량산출서(자연석)_자연석쌓기" xfId="6664"/>
    <cellStyle name="_도곡교 교대 수량_차선도색_포장공_수량산출서(자연석)_자연석쌓기_부대공(엑셀)" xfId="6665"/>
    <cellStyle name="_도곡교 교대 수량_차선도색_포장공_수량산출서(자연석)_자연석쌓기_조서및집계S" xfId="6666"/>
    <cellStyle name="_도곡교 교대 수량_차선도색_포장공_수량산출서(자연석)_조서및집계S" xfId="6667"/>
    <cellStyle name="_도곡교 교대 수량_차선도색_포장공_엑셀서식" xfId="6668"/>
    <cellStyle name="_도곡교 교대 수량_차선도색_포장공_엑셀서식_Book2" xfId="6669"/>
    <cellStyle name="_도곡교 교대 수량_차선도색_포장공_엑셀서식_배수공" xfId="6670"/>
    <cellStyle name="_도곡교 교대 수량_차선도색_포장공_엑셀서식_배수공_부대공(엑셀)" xfId="6671"/>
    <cellStyle name="_도곡교 교대 수량_차선도색_포장공_엑셀서식_부대공(엑셀)" xfId="6672"/>
    <cellStyle name="_도곡교 교대 수량_차선도색_포장공_엑셀서식_조서및집계S" xfId="6673"/>
    <cellStyle name="_도곡교 교대 수량_차선도색_포장공_조서및집계S" xfId="6674"/>
    <cellStyle name="_도곡교 교대 수량_차선도색_포장공_토공(부장님)" xfId="6675"/>
    <cellStyle name="_도곡교 교대 수량_차선도색_포장공_포장공" xfId="6676"/>
    <cellStyle name="_도곡교 교대 수량_차선도색_포장공_포장공_1" xfId="6677"/>
    <cellStyle name="_도곡교 교대 수량_차선도색_포장공_포장공_Book2" xfId="6678"/>
    <cellStyle name="_도곡교 교대 수량_차선도색_포장공_포장공_배수공" xfId="6679"/>
    <cellStyle name="_도곡교 교대 수량_차선도색_포장공_포장공_배수공_부대공(엑셀)" xfId="6680"/>
    <cellStyle name="_도곡교 교대 수량_차선도색_포장공_포장공_부대공(엑셀)" xfId="6681"/>
    <cellStyle name="_도곡교 교대 수량_차선도색_포장공_포장공_조서및집계S" xfId="6682"/>
    <cellStyle name="_도곡교 교대 수량_최종5공구" xfId="6683"/>
    <cellStyle name="_도곡교 교대 수량_최종5공구_00. 배수공자재총괄" xfId="6684"/>
    <cellStyle name="_도곡교 교대 수량_최종5공구_거교2리옹벽H=8-1.5m" xfId="6685"/>
    <cellStyle name="_도곡교 교대 수량_포장" xfId="6686"/>
    <cellStyle name="_도곡교 교대 수량_포장_Book2" xfId="6687"/>
    <cellStyle name="_도곡교 교대 수량_포장_배수공" xfId="6688"/>
    <cellStyle name="_도곡교 교대 수량_포장_배수공(도우)" xfId="6689"/>
    <cellStyle name="_도곡교 교대 수량_포장_배수공(도우)_Book2" xfId="6690"/>
    <cellStyle name="_도곡교 교대 수량_포장_배수공(도우)_배수공" xfId="6691"/>
    <cellStyle name="_도곡교 교대 수량_포장_배수공(도우)_배수공_부대공(엑셀)" xfId="6692"/>
    <cellStyle name="_도곡교 교대 수량_포장_배수공(도우)_배수공1" xfId="6693"/>
    <cellStyle name="_도곡교 교대 수량_포장_배수공(도우)_배수공1_Book2" xfId="6694"/>
    <cellStyle name="_도곡교 교대 수량_포장_배수공(도우)_배수공1_배수공" xfId="6695"/>
    <cellStyle name="_도곡교 교대 수량_포장_배수공(도우)_배수공1_배수공_부대공(엑셀)" xfId="6696"/>
    <cellStyle name="_도곡교 교대 수량_포장_배수공(도우)_배수공1_부대공(엑셀)" xfId="6697"/>
    <cellStyle name="_도곡교 교대 수량_포장_배수공(도우)_배수공1_조서및집계S" xfId="6698"/>
    <cellStyle name="_도곡교 교대 수량_포장_배수공(도우)_부대공(엑셀)" xfId="6699"/>
    <cellStyle name="_도곡교 교대 수량_포장_배수공(도우)_조서및집계S" xfId="6700"/>
    <cellStyle name="_도곡교 교대 수량_포장_배수공_1" xfId="6701"/>
    <cellStyle name="_도곡교 교대 수량_포장_배수공_1_부대공(엑셀)" xfId="6702"/>
    <cellStyle name="_도곡교 교대 수량_포장_배수공_Book2" xfId="6703"/>
    <cellStyle name="_도곡교 교대 수량_포장_배수공_배수공" xfId="6704"/>
    <cellStyle name="_도곡교 교대 수량_포장_배수공_배수공_부대공(엑셀)" xfId="6705"/>
    <cellStyle name="_도곡교 교대 수량_포장_배수공_배수공1" xfId="6706"/>
    <cellStyle name="_도곡교 교대 수량_포장_배수공_배수공1_Book2" xfId="6707"/>
    <cellStyle name="_도곡교 교대 수량_포장_배수공_배수공1_배수공" xfId="6708"/>
    <cellStyle name="_도곡교 교대 수량_포장_배수공_배수공1_배수공_부대공(엑셀)" xfId="6709"/>
    <cellStyle name="_도곡교 교대 수량_포장_배수공_배수공1_부대공(엑셀)" xfId="6710"/>
    <cellStyle name="_도곡교 교대 수량_포장_배수공_배수공1_조서및집계S" xfId="6711"/>
    <cellStyle name="_도곡교 교대 수량_포장_배수공_부대공(엑셀)" xfId="6712"/>
    <cellStyle name="_도곡교 교대 수량_포장_배수공_조서및집계S" xfId="6713"/>
    <cellStyle name="_도곡교 교대 수량_포장_배수공1" xfId="6714"/>
    <cellStyle name="_도곡교 교대 수량_포장_배수공1_Book2" xfId="6715"/>
    <cellStyle name="_도곡교 교대 수량_포장_배수공1_배수공" xfId="6716"/>
    <cellStyle name="_도곡교 교대 수량_포장_배수공1_배수공_부대공(엑셀)" xfId="6717"/>
    <cellStyle name="_도곡교 교대 수량_포장_배수공1_부대공(엑셀)" xfId="6718"/>
    <cellStyle name="_도곡교 교대 수량_포장_배수공1_조서및집계S" xfId="6719"/>
    <cellStyle name="_도곡교 교대 수량_포장_부대공" xfId="6720"/>
    <cellStyle name="_도곡교 교대 수량_포장_부대공(엑셀)" xfId="6721"/>
    <cellStyle name="_도곡교 교대 수량_포장_부대공_Book2" xfId="6722"/>
    <cellStyle name="_도곡교 교대 수량_포장_부대공_배수공" xfId="6723"/>
    <cellStyle name="_도곡교 교대 수량_포장_부대공_배수공_부대공(엑셀)" xfId="6724"/>
    <cellStyle name="_도곡교 교대 수량_포장_부대공_배수공1" xfId="6725"/>
    <cellStyle name="_도곡교 교대 수량_포장_부대공_배수공1_Book2" xfId="6726"/>
    <cellStyle name="_도곡교 교대 수량_포장_부대공_배수공1_배수공" xfId="6727"/>
    <cellStyle name="_도곡교 교대 수량_포장_부대공_배수공1_배수공_부대공(엑셀)" xfId="6728"/>
    <cellStyle name="_도곡교 교대 수량_포장_부대공_배수공1_부대공(엑셀)" xfId="6729"/>
    <cellStyle name="_도곡교 교대 수량_포장_부대공_배수공1_조서및집계S" xfId="6730"/>
    <cellStyle name="_도곡교 교대 수량_포장_부대공_부대공(엑셀)" xfId="6731"/>
    <cellStyle name="_도곡교 교대 수량_포장_부대공_조서및집계S" xfId="6732"/>
    <cellStyle name="_도곡교 교대 수량_포장_수량산출서(자연석)" xfId="6733"/>
    <cellStyle name="_도곡교 교대 수량_포장_수량산출서(자연석)_부대공(엑셀)" xfId="6734"/>
    <cellStyle name="_도곡교 교대 수량_포장_수량산출서(자연석)_자연석쌓기" xfId="6735"/>
    <cellStyle name="_도곡교 교대 수량_포장_수량산출서(자연석)_자연석쌓기_부대공(엑셀)" xfId="6736"/>
    <cellStyle name="_도곡교 교대 수량_포장_수량산출서(자연석)_자연석쌓기_조서및집계S" xfId="6737"/>
    <cellStyle name="_도곡교 교대 수량_포장_수량산출서(자연석)_조서및집계S" xfId="6738"/>
    <cellStyle name="_도곡교 교대 수량_포장_조서및집계S" xfId="6739"/>
    <cellStyle name="_도곡교 교대 수량_포장_포장공" xfId="6740"/>
    <cellStyle name="_도곡교 교대 수량_포장_포장공_3공구포장공" xfId="6741"/>
    <cellStyle name="_도곡교 교대 수량_포장_포장공_배수공" xfId="6742"/>
    <cellStyle name="_도곡교 교대 수량_포장_포장공_배수공(김팀장님)" xfId="6743"/>
    <cellStyle name="_도곡교 교대 수량_포장_포장공_배수공(김팀장님)_Book2" xfId="6744"/>
    <cellStyle name="_도곡교 교대 수량_포장_포장공_배수공(김팀장님)_배수공" xfId="6745"/>
    <cellStyle name="_도곡교 교대 수량_포장_포장공_배수공(김팀장님)_배수공_부대공(엑셀)" xfId="6746"/>
    <cellStyle name="_도곡교 교대 수량_포장_포장공_배수공(김팀장님)_부대공(엑셀)" xfId="6747"/>
    <cellStyle name="_도곡교 교대 수량_포장_포장공_배수공(김팀장님)_조서및집계S" xfId="6748"/>
    <cellStyle name="_도곡교 교대 수량_포장_포장공_배수공_1" xfId="6749"/>
    <cellStyle name="_도곡교 교대 수량_포장_포장공_배수공_1_부대공(엑셀)" xfId="6750"/>
    <cellStyle name="_도곡교 교대 수량_포장_포장공_배수공_Book2" xfId="6751"/>
    <cellStyle name="_도곡교 교대 수량_포장_포장공_배수공_배수공" xfId="6752"/>
    <cellStyle name="_도곡교 교대 수량_포장_포장공_배수공_배수공_부대공(엑셀)" xfId="6753"/>
    <cellStyle name="_도곡교 교대 수량_포장_포장공_배수공_부대공(엑셀)" xfId="6754"/>
    <cellStyle name="_도곡교 교대 수량_포장_포장공_배수공_조서및집계S" xfId="6755"/>
    <cellStyle name="_도곡교 교대 수량_포장_포장공_배수공1" xfId="6756"/>
    <cellStyle name="_도곡교 교대 수량_포장_포장공_배수공1_Book2" xfId="6757"/>
    <cellStyle name="_도곡교 교대 수량_포장_포장공_배수공1_배수공" xfId="6758"/>
    <cellStyle name="_도곡교 교대 수량_포장_포장공_배수공1_배수공_부대공(엑셀)" xfId="6759"/>
    <cellStyle name="_도곡교 교대 수량_포장_포장공_배수공1_부대공(엑셀)" xfId="6760"/>
    <cellStyle name="_도곡교 교대 수량_포장_포장공_배수공1_조서및집계S" xfId="6761"/>
    <cellStyle name="_도곡교 교대 수량_포장_포장공_부대공(엑셀)" xfId="6762"/>
    <cellStyle name="_도곡교 교대 수량_포장_포장공_수량산출서(자연석)" xfId="6763"/>
    <cellStyle name="_도곡교 교대 수량_포장_포장공_수량산출서(자연석)_부대공(엑셀)" xfId="6764"/>
    <cellStyle name="_도곡교 교대 수량_포장_포장공_수량산출서(자연석)_자연석쌓기" xfId="6765"/>
    <cellStyle name="_도곡교 교대 수량_포장_포장공_수량산출서(자연석)_자연석쌓기_부대공(엑셀)" xfId="6766"/>
    <cellStyle name="_도곡교 교대 수량_포장_포장공_수량산출서(자연석)_자연석쌓기_조서및집계S" xfId="6767"/>
    <cellStyle name="_도곡교 교대 수량_포장_포장공_수량산출서(자연석)_조서및집계S" xfId="6768"/>
    <cellStyle name="_도곡교 교대 수량_포장_포장공_엑셀서식" xfId="6769"/>
    <cellStyle name="_도곡교 교대 수량_포장_포장공_엑셀서식_Book2" xfId="6770"/>
    <cellStyle name="_도곡교 교대 수량_포장_포장공_엑셀서식_배수공" xfId="6771"/>
    <cellStyle name="_도곡교 교대 수량_포장_포장공_엑셀서식_배수공_부대공(엑셀)" xfId="6772"/>
    <cellStyle name="_도곡교 교대 수량_포장_포장공_엑셀서식_부대공(엑셀)" xfId="6773"/>
    <cellStyle name="_도곡교 교대 수량_포장_포장공_엑셀서식_조서및집계S" xfId="6774"/>
    <cellStyle name="_도곡교 교대 수량_포장_포장공_조서및집계S" xfId="6775"/>
    <cellStyle name="_도곡교 교대 수량_포장_포장공_토공(부장님)" xfId="6776"/>
    <cellStyle name="_도곡교 교대 수량_포장_포장공_포장공" xfId="6777"/>
    <cellStyle name="_도곡교 교대 수량_포장_포장공_포장공_1" xfId="6778"/>
    <cellStyle name="_도곡교 교대 수량_포장_포장공_포장공_Book2" xfId="6779"/>
    <cellStyle name="_도곡교 교대 수량_포장_포장공_포장공_배수공" xfId="6780"/>
    <cellStyle name="_도곡교 교대 수량_포장_포장공_포장공_배수공_부대공(엑셀)" xfId="6781"/>
    <cellStyle name="_도곡교 교대 수량_포장_포장공_포장공_부대공(엑셀)" xfId="6782"/>
    <cellStyle name="_도곡교 교대 수량_포장_포장공_포장공_조서및집계S" xfId="6783"/>
    <cellStyle name="_도곡교 교대 수량_포장1" xfId="6784"/>
    <cellStyle name="_도곡교 교대 수량_포장1_Book2" xfId="6785"/>
    <cellStyle name="_도곡교 교대 수량_포장1_배수공" xfId="6786"/>
    <cellStyle name="_도곡교 교대 수량_포장1_배수공(도우)" xfId="6787"/>
    <cellStyle name="_도곡교 교대 수량_포장1_배수공(도우)_Book2" xfId="6788"/>
    <cellStyle name="_도곡교 교대 수량_포장1_배수공(도우)_배수공" xfId="6789"/>
    <cellStyle name="_도곡교 교대 수량_포장1_배수공(도우)_배수공_부대공(엑셀)" xfId="6790"/>
    <cellStyle name="_도곡교 교대 수량_포장1_배수공(도우)_배수공1" xfId="6791"/>
    <cellStyle name="_도곡교 교대 수량_포장1_배수공(도우)_배수공1_Book2" xfId="6792"/>
    <cellStyle name="_도곡교 교대 수량_포장1_배수공(도우)_배수공1_배수공" xfId="6793"/>
    <cellStyle name="_도곡교 교대 수량_포장1_배수공(도우)_배수공1_배수공_부대공(엑셀)" xfId="6794"/>
    <cellStyle name="_도곡교 교대 수량_포장1_배수공(도우)_배수공1_부대공(엑셀)" xfId="6795"/>
    <cellStyle name="_도곡교 교대 수량_포장1_배수공(도우)_배수공1_조서및집계S" xfId="6796"/>
    <cellStyle name="_도곡교 교대 수량_포장1_배수공(도우)_부대공(엑셀)" xfId="6797"/>
    <cellStyle name="_도곡교 교대 수량_포장1_배수공(도우)_조서및집계S" xfId="6798"/>
    <cellStyle name="_도곡교 교대 수량_포장1_배수공_1" xfId="6799"/>
    <cellStyle name="_도곡교 교대 수량_포장1_배수공_1_부대공(엑셀)" xfId="6800"/>
    <cellStyle name="_도곡교 교대 수량_포장1_배수공_Book2" xfId="6801"/>
    <cellStyle name="_도곡교 교대 수량_포장1_배수공_배수공" xfId="6802"/>
    <cellStyle name="_도곡교 교대 수량_포장1_배수공_배수공_부대공(엑셀)" xfId="6803"/>
    <cellStyle name="_도곡교 교대 수량_포장1_배수공_배수공1" xfId="6804"/>
    <cellStyle name="_도곡교 교대 수량_포장1_배수공_배수공1_Book2" xfId="6805"/>
    <cellStyle name="_도곡교 교대 수량_포장1_배수공_배수공1_배수공" xfId="6806"/>
    <cellStyle name="_도곡교 교대 수량_포장1_배수공_배수공1_배수공_부대공(엑셀)" xfId="6807"/>
    <cellStyle name="_도곡교 교대 수량_포장1_배수공_배수공1_부대공(엑셀)" xfId="6808"/>
    <cellStyle name="_도곡교 교대 수량_포장1_배수공_배수공1_조서및집계S" xfId="6809"/>
    <cellStyle name="_도곡교 교대 수량_포장1_배수공_부대공(엑셀)" xfId="6810"/>
    <cellStyle name="_도곡교 교대 수량_포장1_배수공_조서및집계S" xfId="6811"/>
    <cellStyle name="_도곡교 교대 수량_포장1_배수공1" xfId="6812"/>
    <cellStyle name="_도곡교 교대 수량_포장1_배수공1_Book2" xfId="6813"/>
    <cellStyle name="_도곡교 교대 수량_포장1_배수공1_배수공" xfId="6814"/>
    <cellStyle name="_도곡교 교대 수량_포장1_배수공1_배수공_부대공(엑셀)" xfId="6815"/>
    <cellStyle name="_도곡교 교대 수량_포장1_배수공1_부대공(엑셀)" xfId="6816"/>
    <cellStyle name="_도곡교 교대 수량_포장1_배수공1_조서및집계S" xfId="6817"/>
    <cellStyle name="_도곡교 교대 수량_포장1_부대공(엑셀)" xfId="6818"/>
    <cellStyle name="_도곡교 교대 수량_포장1_수량산출서(자연석)" xfId="6819"/>
    <cellStyle name="_도곡교 교대 수량_포장1_수량산출서(자연석)_부대공(엑셀)" xfId="6820"/>
    <cellStyle name="_도곡교 교대 수량_포장1_수량산출서(자연석)_자연석쌓기" xfId="6821"/>
    <cellStyle name="_도곡교 교대 수량_포장1_수량산출서(자연석)_자연석쌓기_부대공(엑셀)" xfId="6822"/>
    <cellStyle name="_도곡교 교대 수량_포장1_수량산출서(자연석)_자연석쌓기_조서및집계S" xfId="6823"/>
    <cellStyle name="_도곡교 교대 수량_포장1_수량산출서(자연석)_조서및집계S" xfId="6824"/>
    <cellStyle name="_도곡교 교대 수량_포장1_조서및집계S" xfId="6825"/>
    <cellStyle name="_도곡교 교대 수량_포장1_포장공" xfId="6826"/>
    <cellStyle name="_도곡교 교대 수량_포장1_포장공_3공구포장공" xfId="6827"/>
    <cellStyle name="_도곡교 교대 수량_포장1_포장공_배수공" xfId="6828"/>
    <cellStyle name="_도곡교 교대 수량_포장1_포장공_배수공(김팀장님)" xfId="6829"/>
    <cellStyle name="_도곡교 교대 수량_포장1_포장공_배수공(김팀장님)_Book2" xfId="6830"/>
    <cellStyle name="_도곡교 교대 수량_포장1_포장공_배수공(김팀장님)_배수공" xfId="6831"/>
    <cellStyle name="_도곡교 교대 수량_포장1_포장공_배수공(김팀장님)_배수공_부대공(엑셀)" xfId="6832"/>
    <cellStyle name="_도곡교 교대 수량_포장1_포장공_배수공(김팀장님)_부대공(엑셀)" xfId="6833"/>
    <cellStyle name="_도곡교 교대 수량_포장1_포장공_배수공(김팀장님)_조서및집계S" xfId="6834"/>
    <cellStyle name="_도곡교 교대 수량_포장1_포장공_배수공_1" xfId="6835"/>
    <cellStyle name="_도곡교 교대 수량_포장1_포장공_배수공_1_부대공(엑셀)" xfId="6836"/>
    <cellStyle name="_도곡교 교대 수량_포장1_포장공_배수공_Book2" xfId="6837"/>
    <cellStyle name="_도곡교 교대 수량_포장1_포장공_배수공_배수공" xfId="6838"/>
    <cellStyle name="_도곡교 교대 수량_포장1_포장공_배수공_배수공_부대공(엑셀)" xfId="6839"/>
    <cellStyle name="_도곡교 교대 수량_포장1_포장공_배수공_부대공(엑셀)" xfId="6840"/>
    <cellStyle name="_도곡교 교대 수량_포장1_포장공_배수공_조서및집계S" xfId="6841"/>
    <cellStyle name="_도곡교 교대 수량_포장1_포장공_배수공1" xfId="6842"/>
    <cellStyle name="_도곡교 교대 수량_포장1_포장공_배수공1_Book2" xfId="6843"/>
    <cellStyle name="_도곡교 교대 수량_포장1_포장공_배수공1_배수공" xfId="6844"/>
    <cellStyle name="_도곡교 교대 수량_포장1_포장공_배수공1_배수공_부대공(엑셀)" xfId="6845"/>
    <cellStyle name="_도곡교 교대 수량_포장1_포장공_배수공1_부대공(엑셀)" xfId="6846"/>
    <cellStyle name="_도곡교 교대 수량_포장1_포장공_배수공1_조서및집계S" xfId="6847"/>
    <cellStyle name="_도곡교 교대 수량_포장1_포장공_부대공(엑셀)" xfId="6848"/>
    <cellStyle name="_도곡교 교대 수량_포장1_포장공_수량산출서(자연석)" xfId="6849"/>
    <cellStyle name="_도곡교 교대 수량_포장1_포장공_수량산출서(자연석)_부대공(엑셀)" xfId="6850"/>
    <cellStyle name="_도곡교 교대 수량_포장1_포장공_수량산출서(자연석)_자연석쌓기" xfId="6851"/>
    <cellStyle name="_도곡교 교대 수량_포장1_포장공_수량산출서(자연석)_자연석쌓기_부대공(엑셀)" xfId="6852"/>
    <cellStyle name="_도곡교 교대 수량_포장1_포장공_수량산출서(자연석)_자연석쌓기_조서및집계S" xfId="6853"/>
    <cellStyle name="_도곡교 교대 수량_포장1_포장공_수량산출서(자연석)_조서및집계S" xfId="6854"/>
    <cellStyle name="_도곡교 교대 수량_포장1_포장공_엑셀서식" xfId="6855"/>
    <cellStyle name="_도곡교 교대 수량_포장1_포장공_엑셀서식_Book2" xfId="6856"/>
    <cellStyle name="_도곡교 교대 수량_포장1_포장공_엑셀서식_배수공" xfId="6857"/>
    <cellStyle name="_도곡교 교대 수량_포장1_포장공_엑셀서식_배수공_부대공(엑셀)" xfId="6858"/>
    <cellStyle name="_도곡교 교대 수량_포장1_포장공_엑셀서식_부대공(엑셀)" xfId="6859"/>
    <cellStyle name="_도곡교 교대 수량_포장1_포장공_엑셀서식_조서및집계S" xfId="6860"/>
    <cellStyle name="_도곡교 교대 수량_포장1_포장공_조서및집계S" xfId="6861"/>
    <cellStyle name="_도곡교 교대 수량_포장1_포장공_토공(부장님)" xfId="6862"/>
    <cellStyle name="_도곡교 교대 수량_포장1_포장공_포장공" xfId="6863"/>
    <cellStyle name="_도곡교 교대 수량_포장1_포장공_포장공_1" xfId="6864"/>
    <cellStyle name="_도곡교 교대 수량_포장1_포장공_포장공_Book2" xfId="6865"/>
    <cellStyle name="_도곡교 교대 수량_포장1_포장공_포장공_배수공" xfId="6866"/>
    <cellStyle name="_도곡교 교대 수량_포장1_포장공_포장공_배수공_부대공(엑셀)" xfId="6867"/>
    <cellStyle name="_도곡교 교대 수량_포장1_포장공_포장공_부대공(엑셀)" xfId="6868"/>
    <cellStyle name="_도곡교 교대 수량_포장1_포장공_포장공_조서및집계S" xfId="6869"/>
    <cellStyle name="_도곡교 교대 수량_포장면적산출조서" xfId="6870"/>
    <cellStyle name="_도곡교 교대 수량_포장면적산출조서_Book2" xfId="6871"/>
    <cellStyle name="_도곡교 교대 수량_포장면적산출조서_배수공" xfId="6872"/>
    <cellStyle name="_도곡교 교대 수량_포장면적산출조서_배수공(도우)" xfId="6873"/>
    <cellStyle name="_도곡교 교대 수량_포장면적산출조서_배수공(도우)_Book2" xfId="6874"/>
    <cellStyle name="_도곡교 교대 수량_포장면적산출조서_배수공(도우)_배수공" xfId="6875"/>
    <cellStyle name="_도곡교 교대 수량_포장면적산출조서_배수공(도우)_배수공_부대공(엑셀)" xfId="6876"/>
    <cellStyle name="_도곡교 교대 수량_포장면적산출조서_배수공(도우)_배수공1" xfId="6877"/>
    <cellStyle name="_도곡교 교대 수량_포장면적산출조서_배수공(도우)_배수공1_Book2" xfId="6878"/>
    <cellStyle name="_도곡교 교대 수량_포장면적산출조서_배수공(도우)_배수공1_배수공" xfId="6879"/>
    <cellStyle name="_도곡교 교대 수량_포장면적산출조서_배수공(도우)_배수공1_배수공_부대공(엑셀)" xfId="6880"/>
    <cellStyle name="_도곡교 교대 수량_포장면적산출조서_배수공(도우)_배수공1_부대공(엑셀)" xfId="6881"/>
    <cellStyle name="_도곡교 교대 수량_포장면적산출조서_배수공(도우)_배수공1_조서및집계S" xfId="6882"/>
    <cellStyle name="_도곡교 교대 수량_포장면적산출조서_배수공(도우)_부대공(엑셀)" xfId="6883"/>
    <cellStyle name="_도곡교 교대 수량_포장면적산출조서_배수공(도우)_조서및집계S" xfId="6884"/>
    <cellStyle name="_도곡교 교대 수량_포장면적산출조서_배수공_1" xfId="6885"/>
    <cellStyle name="_도곡교 교대 수량_포장면적산출조서_배수공_1_부대공(엑셀)" xfId="6886"/>
    <cellStyle name="_도곡교 교대 수량_포장면적산출조서_배수공_Book2" xfId="6887"/>
    <cellStyle name="_도곡교 교대 수량_포장면적산출조서_배수공_배수공" xfId="6888"/>
    <cellStyle name="_도곡교 교대 수량_포장면적산출조서_배수공_배수공_부대공(엑셀)" xfId="6889"/>
    <cellStyle name="_도곡교 교대 수량_포장면적산출조서_배수공_배수공1" xfId="6890"/>
    <cellStyle name="_도곡교 교대 수량_포장면적산출조서_배수공_배수공1_Book2" xfId="6891"/>
    <cellStyle name="_도곡교 교대 수량_포장면적산출조서_배수공_배수공1_배수공" xfId="6892"/>
    <cellStyle name="_도곡교 교대 수량_포장면적산출조서_배수공_배수공1_배수공_부대공(엑셀)" xfId="6893"/>
    <cellStyle name="_도곡교 교대 수량_포장면적산출조서_배수공_배수공1_부대공(엑셀)" xfId="6894"/>
    <cellStyle name="_도곡교 교대 수량_포장면적산출조서_배수공_배수공1_조서및집계S" xfId="6895"/>
    <cellStyle name="_도곡교 교대 수량_포장면적산출조서_배수공_부대공(엑셀)" xfId="6896"/>
    <cellStyle name="_도곡교 교대 수량_포장면적산출조서_배수공_조서및집계S" xfId="6897"/>
    <cellStyle name="_도곡교 교대 수량_포장면적산출조서_배수공1" xfId="6898"/>
    <cellStyle name="_도곡교 교대 수량_포장면적산출조서_배수공1_Book2" xfId="6899"/>
    <cellStyle name="_도곡교 교대 수량_포장면적산출조서_배수공1_배수공" xfId="6900"/>
    <cellStyle name="_도곡교 교대 수량_포장면적산출조서_배수공1_배수공_부대공(엑셀)" xfId="6901"/>
    <cellStyle name="_도곡교 교대 수량_포장면적산출조서_배수공1_부대공(엑셀)" xfId="6902"/>
    <cellStyle name="_도곡교 교대 수량_포장면적산출조서_배수공1_조서및집계S" xfId="6903"/>
    <cellStyle name="_도곡교 교대 수량_포장면적산출조서_부대공(엑셀)" xfId="6904"/>
    <cellStyle name="_도곡교 교대 수량_포장면적산출조서_수량산출서(자연석)" xfId="6905"/>
    <cellStyle name="_도곡교 교대 수량_포장면적산출조서_수량산출서(자연석)_부대공(엑셀)" xfId="6906"/>
    <cellStyle name="_도곡교 교대 수량_포장면적산출조서_수량산출서(자연석)_자연석쌓기" xfId="6907"/>
    <cellStyle name="_도곡교 교대 수량_포장면적산출조서_수량산출서(자연석)_자연석쌓기_부대공(엑셀)" xfId="6908"/>
    <cellStyle name="_도곡교 교대 수량_포장면적산출조서_수량산출서(자연석)_자연석쌓기_조서및집계S" xfId="6909"/>
    <cellStyle name="_도곡교 교대 수량_포장면적산출조서_수량산출서(자연석)_조서및집계S" xfId="6910"/>
    <cellStyle name="_도곡교 교대 수량_포장면적산출조서_조서및집계S" xfId="6911"/>
    <cellStyle name="_도곡교 교대 수량_포장면적산출조서_포장공" xfId="6912"/>
    <cellStyle name="_도곡교 교대 수량_포장면적산출조서_포장공_3공구포장공" xfId="6913"/>
    <cellStyle name="_도곡교 교대 수량_포장면적산출조서_포장공_배수공" xfId="6914"/>
    <cellStyle name="_도곡교 교대 수량_포장면적산출조서_포장공_배수공(김팀장님)" xfId="6915"/>
    <cellStyle name="_도곡교 교대 수량_포장면적산출조서_포장공_배수공(김팀장님)_Book2" xfId="6916"/>
    <cellStyle name="_도곡교 교대 수량_포장면적산출조서_포장공_배수공(김팀장님)_배수공" xfId="6917"/>
    <cellStyle name="_도곡교 교대 수량_포장면적산출조서_포장공_배수공(김팀장님)_배수공_부대공(엑셀)" xfId="6918"/>
    <cellStyle name="_도곡교 교대 수량_포장면적산출조서_포장공_배수공(김팀장님)_부대공(엑셀)" xfId="6919"/>
    <cellStyle name="_도곡교 교대 수량_포장면적산출조서_포장공_배수공(김팀장님)_조서및집계S" xfId="6920"/>
    <cellStyle name="_도곡교 교대 수량_포장면적산출조서_포장공_배수공_1" xfId="6921"/>
    <cellStyle name="_도곡교 교대 수량_포장면적산출조서_포장공_배수공_1_부대공(엑셀)" xfId="6922"/>
    <cellStyle name="_도곡교 교대 수량_포장면적산출조서_포장공_배수공_Book2" xfId="6923"/>
    <cellStyle name="_도곡교 교대 수량_포장면적산출조서_포장공_배수공_배수공" xfId="6924"/>
    <cellStyle name="_도곡교 교대 수량_포장면적산출조서_포장공_배수공_배수공_부대공(엑셀)" xfId="6925"/>
    <cellStyle name="_도곡교 교대 수량_포장면적산출조서_포장공_배수공_부대공(엑셀)" xfId="6926"/>
    <cellStyle name="_도곡교 교대 수량_포장면적산출조서_포장공_배수공_조서및집계S" xfId="6927"/>
    <cellStyle name="_도곡교 교대 수량_포장면적산출조서_포장공_배수공1" xfId="6928"/>
    <cellStyle name="_도곡교 교대 수량_포장면적산출조서_포장공_배수공1_Book2" xfId="6929"/>
    <cellStyle name="_도곡교 교대 수량_포장면적산출조서_포장공_배수공1_배수공" xfId="6930"/>
    <cellStyle name="_도곡교 교대 수량_포장면적산출조서_포장공_배수공1_배수공_부대공(엑셀)" xfId="6931"/>
    <cellStyle name="_도곡교 교대 수량_포장면적산출조서_포장공_배수공1_부대공(엑셀)" xfId="6932"/>
    <cellStyle name="_도곡교 교대 수량_포장면적산출조서_포장공_배수공1_조서및집계S" xfId="6933"/>
    <cellStyle name="_도곡교 교대 수량_포장면적산출조서_포장공_부대공(엑셀)" xfId="6934"/>
    <cellStyle name="_도곡교 교대 수량_포장면적산출조서_포장공_수량산출서(자연석)" xfId="6935"/>
    <cellStyle name="_도곡교 교대 수량_포장면적산출조서_포장공_수량산출서(자연석)_부대공(엑셀)" xfId="6936"/>
    <cellStyle name="_도곡교 교대 수량_포장면적산출조서_포장공_수량산출서(자연석)_자연석쌓기" xfId="6937"/>
    <cellStyle name="_도곡교 교대 수량_포장면적산출조서_포장공_수량산출서(자연석)_자연석쌓기_부대공(엑셀)" xfId="6938"/>
    <cellStyle name="_도곡교 교대 수량_포장면적산출조서_포장공_수량산출서(자연석)_자연석쌓기_조서및집계S" xfId="6939"/>
    <cellStyle name="_도곡교 교대 수량_포장면적산출조서_포장공_수량산출서(자연석)_조서및집계S" xfId="6940"/>
    <cellStyle name="_도곡교 교대 수량_포장면적산출조서_포장공_엑셀서식" xfId="6941"/>
    <cellStyle name="_도곡교 교대 수량_포장면적산출조서_포장공_엑셀서식_Book2" xfId="6942"/>
    <cellStyle name="_도곡교 교대 수량_포장면적산출조서_포장공_엑셀서식_배수공" xfId="6943"/>
    <cellStyle name="_도곡교 교대 수량_포장면적산출조서_포장공_엑셀서식_배수공_부대공(엑셀)" xfId="6944"/>
    <cellStyle name="_도곡교 교대 수량_포장면적산출조서_포장공_엑셀서식_부대공(엑셀)" xfId="6945"/>
    <cellStyle name="_도곡교 교대 수량_포장면적산출조서_포장공_엑셀서식_조서및집계S" xfId="6946"/>
    <cellStyle name="_도곡교 교대 수량_포장면적산출조서_포장공_조서및집계S" xfId="6947"/>
    <cellStyle name="_도곡교 교대 수량_포장면적산출조서_포장공_토공(부장님)" xfId="6948"/>
    <cellStyle name="_도곡교 교대 수량_포장면적산출조서_포장공_포장공" xfId="6949"/>
    <cellStyle name="_도곡교 교대 수량_포장면적산출조서_포장공_포장공_1" xfId="6950"/>
    <cellStyle name="_도곡교 교대 수량_포장면적산출조서_포장공_포장공_Book2" xfId="6951"/>
    <cellStyle name="_도곡교 교대 수량_포장면적산출조서_포장공_포장공_배수공" xfId="6952"/>
    <cellStyle name="_도곡교 교대 수량_포장면적산출조서_포장공_포장공_배수공_부대공(엑셀)" xfId="6953"/>
    <cellStyle name="_도곡교 교대 수량_포장면적산출조서_포장공_포장공_부대공(엑셀)" xfId="6954"/>
    <cellStyle name="_도곡교 교대 수량_포장면적산출조서_포장공_포장공_조서및집계S" xfId="6955"/>
    <cellStyle name="_도급실행0211" xfId="6956"/>
    <cellStyle name="_도급실행0211_Sheet1" xfId="6957"/>
    <cellStyle name="_도급실행0211_Sheet1_변경내역서-1 (version 1)" xfId="6958"/>
    <cellStyle name="_도급실행0211_Sheet1_복사본 내역서-서창사거리(rev1-4)" xfId="6959"/>
    <cellStyle name="_도급실행0211_Sheet1_정읍천(입찰내역)_1안" xfId="6960"/>
    <cellStyle name="_도급실행0211_Sheet1_정읍천(입찰내역)_1안_변경내역서-1 (version 1)" xfId="6961"/>
    <cellStyle name="_도급실행0211_Sheet1_정읍천(입찰내역)_1안_복사본 내역서-서창사거리(rev1-4)" xfId="6962"/>
    <cellStyle name="_도급실행0211_변경내역서-1 (version 1)" xfId="6963"/>
    <cellStyle name="_도급실행0211_복사본 내역서-서창사거리(rev1-4)" xfId="6964"/>
    <cellStyle name="_도급실행0211_정읍천(입찰내역)_1안" xfId="6965"/>
    <cellStyle name="_도급실행0211_정읍천(입찰내역)_1안_1" xfId="6966"/>
    <cellStyle name="_도급실행0211_정읍천(입찰내역)_1안_1_변경내역서-1 (version 1)" xfId="6967"/>
    <cellStyle name="_도급실행0211_정읍천(입찰내역)_1안_1_복사본 내역서-서창사거리(rev1-4)" xfId="6968"/>
    <cellStyle name="_도급실행0211_정읍천(입찰내역)_1안_변경내역서-1 (version 1)" xfId="6969"/>
    <cellStyle name="_도급실행0211_정읍천(입찰내역)_1안_복사본 내역서-서창사거리(rev1-4)" xfId="6970"/>
    <cellStyle name="_도급실행0211_정읍천(입찰내역)_1안_정읍천(입찰내역)_1안" xfId="6971"/>
    <cellStyle name="_도급실행0211_정읍천(입찰내역)_1안_정읍천(입찰내역)_1안_변경내역서-1 (version 1)" xfId="6972"/>
    <cellStyle name="_도급실행0211_정읍천(입찰내역)_1안_정읍천(입찰내역)_1안_복사본 내역서-서창사거리(rev1-4)" xfId="6973"/>
    <cellStyle name="_도급실행0211_정읍천(입찰내역)_2안" xfId="6974"/>
    <cellStyle name="_도급실행0211_정읍천(입찰내역)_2안_변경내역서-1 (version 1)" xfId="6975"/>
    <cellStyle name="_도급실행0211_정읍천(입찰내역)_2안_복사본 내역서-서창사거리(rev1-4)" xfId="6976"/>
    <cellStyle name="_도급실행0211_정읍천(입찰내역)_2안_정읍천(입찰내역)_1안" xfId="6977"/>
    <cellStyle name="_도급실행0211_정읍천(입찰내역)_2안_정읍천(입찰내역)_1안_변경내역서-1 (version 1)" xfId="6978"/>
    <cellStyle name="_도급실행0211_정읍천(입찰내역)_2안_정읍천(입찰내역)_1안_복사본 내역서-서창사거리(rev1-4)" xfId="6979"/>
    <cellStyle name="_도시공원제작설치내역서" xfId="6980"/>
    <cellStyle name="_동계지구(변경1)" xfId="6981"/>
    <cellStyle name="_동대문실내체육관(천마낙찰)" xfId="6982"/>
    <cellStyle name="_동락천계약서" xfId="6983"/>
    <cellStyle name="_동부 중학교 교사 증축공사 (최종)" xfId="6984"/>
    <cellStyle name="_동부도로자재단가조사" xfId="6985"/>
    <cellStyle name="_동원중 집행금액 현황" xfId="6986"/>
    <cellStyle name="_동인교(수량)" xfId="6987"/>
    <cellStyle name="_두계변전소하도급" xfId="6988"/>
    <cellStyle name="_둔전~삼계리내역서(가로등)-수정" xfId="6989"/>
    <cellStyle name="_둔전~삼계리내역서(가로등)-수정_가산2빗물-발주용-시설물토목화" xfId="6990"/>
    <cellStyle name="_등촌고등총괄(동현하도급)" xfId="6991"/>
    <cellStyle name="_라멘교 토공" xfId="6992"/>
    <cellStyle name="_라멘교 토공_00. 배수공자재총괄" xfId="6993"/>
    <cellStyle name="_라멘교 토공_02. 깨기총괄표1" xfId="6994"/>
    <cellStyle name="_마장초입찰내역(용동)" xfId="6995"/>
    <cellStyle name="_말띠고개(수정)" xfId="6996"/>
    <cellStyle name="_매정견적보고" xfId="6997"/>
    <cellStyle name="_맨홀" xfId="6998"/>
    <cellStyle name="_맨홀_2.맨홀공(가시설)" xfId="6999"/>
    <cellStyle name="_맨홀_맨홀" xfId="7000"/>
    <cellStyle name="_맨홀공제" xfId="7001"/>
    <cellStyle name="_명암지도로투찰2" xfId="7002"/>
    <cellStyle name="_명암지도로투찰2_수량산출서" xfId="7003"/>
    <cellStyle name="_명암지도로투찰2_수량산출서_중구(담당자요청대로)" xfId="7004"/>
    <cellStyle name="_명암지도로투찰2_수량산출서_중구청일위대가(0318)" xfId="7005"/>
    <cellStyle name="_명암지도로투찰2_중구청일위대가" xfId="7006"/>
    <cellStyle name="_명암지도로투찰2_중구청일위대가_중구(담당자요청대로)" xfId="7007"/>
    <cellStyle name="_명암지도로투찰2_중구청일위대가_중구청일위대가(0318)" xfId="7008"/>
    <cellStyle name="_명암지-산성간" xfId="7009"/>
    <cellStyle name="_명천리" xfId="7010"/>
    <cellStyle name="_모산주요자재집계" xfId="7011"/>
    <cellStyle name="_무근깨기단가산출" xfId="7012"/>
    <cellStyle name="_무근깨기단가산출_설계내역서(화랑고가-계약심사)" xfId="7013"/>
    <cellStyle name="_발산지구내역서" xfId="7014"/>
    <cellStyle name="_방동" xfId="7015"/>
    <cellStyle name="_방동_00. 배수공자재총괄" xfId="7016"/>
    <cellStyle name="_방동_02. 깨기총괄표1" xfId="7017"/>
    <cellStyle name="_방동_03구조~1" xfId="7018"/>
    <cellStyle name="_방동_03구조~1_00. 배수공자재총괄" xfId="7019"/>
    <cellStyle name="_방동_03구조~1_02. 깨기총괄표1" xfId="7020"/>
    <cellStyle name="_방동_03구조~1_라멘교 토공" xfId="7021"/>
    <cellStyle name="_방동_03구조~1_라멘교 토공_00. 배수공자재총괄" xfId="7022"/>
    <cellStyle name="_방동_03구조~1_라멘교 토공_02. 깨기총괄표1" xfId="7023"/>
    <cellStyle name="_방동_03구조~1_포장" xfId="7024"/>
    <cellStyle name="_방동_03구조~1_포장_00. 배수공자재총괄" xfId="7025"/>
    <cellStyle name="_방동_03구조~1_포장_02. 깨기총괄표1" xfId="7026"/>
    <cellStyle name="_방동_03구조~1_포장_라멘교 토공" xfId="7027"/>
    <cellStyle name="_방동_03구조~1_포장_라멘교 토공_00. 배수공자재총괄" xfId="7028"/>
    <cellStyle name="_방동_03구조~1_포장_라멘교 토공_02. 깨기총괄표1" xfId="7029"/>
    <cellStyle name="_방동_03구조물공" xfId="7030"/>
    <cellStyle name="_방동_03구조물공_00. 배수공자재총괄" xfId="7031"/>
    <cellStyle name="_방동_03구조물공_02. 깨기총괄표1" xfId="7032"/>
    <cellStyle name="_방동_03구조물공_라멘교 토공" xfId="7033"/>
    <cellStyle name="_방동_03구조물공_라멘교 토공_00. 배수공자재총괄" xfId="7034"/>
    <cellStyle name="_방동_03구조물공_라멘교 토공_02. 깨기총괄표1" xfId="7035"/>
    <cellStyle name="_방동_03구조물공_포장" xfId="7036"/>
    <cellStyle name="_방동_03구조물공_포장_00. 배수공자재총괄" xfId="7037"/>
    <cellStyle name="_방동_03구조물공_포장_02. 깨기총괄표1" xfId="7038"/>
    <cellStyle name="_방동_03구조물공_포장_라멘교 토공" xfId="7039"/>
    <cellStyle name="_방동_03구조물공_포장_라멘교 토공_00. 배수공자재총괄" xfId="7040"/>
    <cellStyle name="_방동_03구조물공_포장_라멘교 토공_02. 깨기총괄표1" xfId="7041"/>
    <cellStyle name="_방동_1공구단위수량산출(식재-포장-관로)" xfId="7042"/>
    <cellStyle name="_방동_1공구단위수량산출(식재-포장-관로)_수량산출(식재-포장-관로)0605" xfId="7043"/>
    <cellStyle name="_방동_1공구단위수량산출(식재-포장-관로)1" xfId="7044"/>
    <cellStyle name="_방동_1공구단위수량산출(식재-포장-관로)1_수량산출(식재-포장-관로)0605" xfId="7045"/>
    <cellStyle name="_방동_내역서-최종0223" xfId="7046"/>
    <cellStyle name="_방동_동막리소교량" xfId="7047"/>
    <cellStyle name="_방동_동막리소교량_00. 배수공자재총괄" xfId="7048"/>
    <cellStyle name="_방동_동막리소교량_02. 깨기총괄표1" xfId="7049"/>
    <cellStyle name="_방동_동막리소교량_라멘교 토공" xfId="7050"/>
    <cellStyle name="_방동_동막리소교량_라멘교 토공_00. 배수공자재총괄" xfId="7051"/>
    <cellStyle name="_방동_동막리소교량_라멘교 토공_02. 깨기총괄표1" xfId="7052"/>
    <cellStyle name="_방동_동막리소교량_포장" xfId="7053"/>
    <cellStyle name="_방동_동막리소교량_포장_00. 배수공자재총괄" xfId="7054"/>
    <cellStyle name="_방동_동막리소교량_포장_02. 깨기총괄표1" xfId="7055"/>
    <cellStyle name="_방동_동막리소교량_포장_라멘교 토공" xfId="7056"/>
    <cellStyle name="_방동_동막리소교량_포장_라멘교 토공_00. 배수공자재총괄" xfId="7057"/>
    <cellStyle name="_방동_동막리소교량_포장_라멘교 토공_02. 깨기총괄표1" xfId="7058"/>
    <cellStyle name="_방동_라멘교 토공" xfId="7059"/>
    <cellStyle name="_방동_라멘교 토공_00. 배수공자재총괄" xfId="7060"/>
    <cellStyle name="_방동_라멘교 토공_02. 깨기총괄표1" xfId="7061"/>
    <cellStyle name="_방동_마현12~1" xfId="7062"/>
    <cellStyle name="_방동_마현12~1_00. 배수공자재총괄" xfId="7063"/>
    <cellStyle name="_방동_마현12~1_02. 깨기총괄표1" xfId="7064"/>
    <cellStyle name="_방동_마현12~1_라멘교 토공" xfId="7065"/>
    <cellStyle name="_방동_마현12~1_라멘교 토공_00. 배수공자재총괄" xfId="7066"/>
    <cellStyle name="_방동_마현12~1_라멘교 토공_02. 깨기총괄표1" xfId="7067"/>
    <cellStyle name="_방동_마현12~1_포장" xfId="7068"/>
    <cellStyle name="_방동_마현12~1_포장_00. 배수공자재총괄" xfId="7069"/>
    <cellStyle name="_방동_마현12~1_포장_02. 깨기총괄표1" xfId="7070"/>
    <cellStyle name="_방동_마현12~1_포장_라멘교 토공" xfId="7071"/>
    <cellStyle name="_방동_마현12~1_포장_라멘교 토공_00. 배수공자재총괄" xfId="7072"/>
    <cellStyle name="_방동_마현12~1_포장_라멘교 토공_02. 깨기총괄표1" xfId="7073"/>
    <cellStyle name="_방동_문혜3리" xfId="7074"/>
    <cellStyle name="_방동_문혜3리_00. 배수공자재총괄" xfId="7075"/>
    <cellStyle name="_방동_문혜3리_02. 깨기총괄표1" xfId="7076"/>
    <cellStyle name="_방동_문혜3리_라멘교 토공" xfId="7077"/>
    <cellStyle name="_방동_문혜3리_라멘교 토공_00. 배수공자재총괄" xfId="7078"/>
    <cellStyle name="_방동_문혜3리_라멘교 토공_02. 깨기총괄표1" xfId="7079"/>
    <cellStyle name="_방동_문혜3리_포장" xfId="7080"/>
    <cellStyle name="_방동_문혜3리_포장_00. 배수공자재총괄" xfId="7081"/>
    <cellStyle name="_방동_문혜3리_포장_02. 깨기총괄표1" xfId="7082"/>
    <cellStyle name="_방동_문혜3리_포장_라멘교 토공" xfId="7083"/>
    <cellStyle name="_방동_문혜3리_포장_라멘교 토공_00. 배수공자재총괄" xfId="7084"/>
    <cellStyle name="_방동_문혜3리_포장_라멘교 토공_02. 깨기총괄표1" xfId="7085"/>
    <cellStyle name="_방동_방동" xfId="7086"/>
    <cellStyle name="_방동_방동_00. 배수공자재총괄" xfId="7087"/>
    <cellStyle name="_방동_방동_02. 깨기총괄표1" xfId="7088"/>
    <cellStyle name="_방동_방동_1공구단위수량산출(식재-포장-관로)" xfId="7089"/>
    <cellStyle name="_방동_방동_1공구단위수량산출(식재-포장-관로)_수량산출(식재-포장-관로)0605" xfId="7090"/>
    <cellStyle name="_방동_방동_1공구단위수량산출(식재-포장-관로)1" xfId="7091"/>
    <cellStyle name="_방동_방동_1공구단위수량산출(식재-포장-관로)1_수량산출(식재-포장-관로)0605" xfId="7092"/>
    <cellStyle name="_방동_방동_내역서-최종0223" xfId="7093"/>
    <cellStyle name="_방동_방동_라멘교 토공" xfId="7094"/>
    <cellStyle name="_방동_방동_라멘교 토공_00. 배수공자재총괄" xfId="7095"/>
    <cellStyle name="_방동_방동_라멘교 토공_02. 깨기총괄표1" xfId="7096"/>
    <cellStyle name="_방동_방동_설계서(05년8월_전기)" xfId="7097"/>
    <cellStyle name="_방동_방동_설계서(05년8월_전기)_설계서(05년8월_전기_금곡)" xfId="7098"/>
    <cellStyle name="_방동_방동_수량산출서(040719)" xfId="7099"/>
    <cellStyle name="_방동_방동_수량산출서(040719)_1공구단위수량산출(식재-포장-관로)" xfId="7100"/>
    <cellStyle name="_방동_방동_수량산출서(040719)_1공구단위수량산출(식재-포장-관로)_수량산출(식재-포장-관로)0605" xfId="7101"/>
    <cellStyle name="_방동_방동_수량산출서(040719)_1공구단위수량산출(식재-포장-관로)1" xfId="7102"/>
    <cellStyle name="_방동_방동_수량산출서(040719)_1공구단위수량산출(식재-포장-관로)1_수량산출(식재-포장-관로)0605" xfId="7103"/>
    <cellStyle name="_방동_방동_역전로 수종갱신공사 설계서(2005년)" xfId="7104"/>
    <cellStyle name="_방동_방동_역전로 수종갱신공사 설계서(2005년)_설계서(05년8월_전기)" xfId="7105"/>
    <cellStyle name="_방동_방동_역전로 수종갱신공사 설계서(2005년)_설계서(05년8월_전기)_설계서(05년8월_전기_금곡)" xfId="7106"/>
    <cellStyle name="_방동_방동_율동자연공원내 화장실 보수 및 도색공사" xfId="7107"/>
    <cellStyle name="_방동_방동_율동자연공원내 화장실 보수 및 도색공사_내역서-최종0223" xfId="7108"/>
    <cellStyle name="_방동_방동_율동자연공원내 휴게편의점 도색작업-할증-천정면적추가" xfId="7109"/>
    <cellStyle name="_방동_방동_율동자연공원내 휴게편의점 도색작업-할증-천정면적추가_내역서-최종0223" xfId="7110"/>
    <cellStyle name="_방동_방동_포장" xfId="7111"/>
    <cellStyle name="_방동_방동_포장_00. 배수공자재총괄" xfId="7112"/>
    <cellStyle name="_방동_방동_포장_02. 깨기총괄표1" xfId="7113"/>
    <cellStyle name="_방동_방동_포장_라멘교 토공" xfId="7114"/>
    <cellStyle name="_방동_방동_포장_라멘교 토공_00. 배수공자재총괄" xfId="7115"/>
    <cellStyle name="_방동_방동_포장_라멘교 토공_02. 깨기총괄표1" xfId="7116"/>
    <cellStyle name="_방동_산양2리지구" xfId="7117"/>
    <cellStyle name="_방동_산양2리지구_00. 배수공자재총괄" xfId="7118"/>
    <cellStyle name="_방동_산양2리지구_02. 깨기총괄표1" xfId="7119"/>
    <cellStyle name="_방동_산양2리지구_라멘교 토공" xfId="7120"/>
    <cellStyle name="_방동_산양2리지구_라멘교 토공_00. 배수공자재총괄" xfId="7121"/>
    <cellStyle name="_방동_산양2리지구_라멘교 토공_02. 깨기총괄표1" xfId="7122"/>
    <cellStyle name="_방동_산양2리지구_포장" xfId="7123"/>
    <cellStyle name="_방동_산양2리지구_포장_00. 배수공자재총괄" xfId="7124"/>
    <cellStyle name="_방동_산양2리지구_포장_02. 깨기총괄표1" xfId="7125"/>
    <cellStyle name="_방동_산양2리지구_포장_라멘교 토공" xfId="7126"/>
    <cellStyle name="_방동_산양2리지구_포장_라멘교 토공_00. 배수공자재총괄" xfId="7127"/>
    <cellStyle name="_방동_산양2리지구_포장_라멘교 토공_02. 깨기총괄표1" xfId="7128"/>
    <cellStyle name="_방동_산양리지구" xfId="7129"/>
    <cellStyle name="_방동_산양리지구_00. 배수공자재총괄" xfId="7130"/>
    <cellStyle name="_방동_산양리지구_02. 깨기총괄표1" xfId="7131"/>
    <cellStyle name="_방동_산양리지구_1공구단위수량산출(식재-포장-관로)" xfId="7132"/>
    <cellStyle name="_방동_산양리지구_1공구단위수량산출(식재-포장-관로)_수량산출(식재-포장-관로)0605" xfId="7133"/>
    <cellStyle name="_방동_산양리지구_1공구단위수량산출(식재-포장-관로)1" xfId="7134"/>
    <cellStyle name="_방동_산양리지구_1공구단위수량산출(식재-포장-관로)1_수량산출(식재-포장-관로)0605" xfId="7135"/>
    <cellStyle name="_방동_산양리지구_내역서-최종0223" xfId="7136"/>
    <cellStyle name="_방동_산양리지구_라멘교 토공" xfId="7137"/>
    <cellStyle name="_방동_산양리지구_라멘교 토공_00. 배수공자재총괄" xfId="7138"/>
    <cellStyle name="_방동_산양리지구_라멘교 토공_02. 깨기총괄표1" xfId="7139"/>
    <cellStyle name="_방동_산양리지구_설계서(05년8월_전기)" xfId="7140"/>
    <cellStyle name="_방동_산양리지구_설계서(05년8월_전기)_설계서(05년8월_전기_금곡)" xfId="7141"/>
    <cellStyle name="_방동_산양리지구_수량산출서(040719)" xfId="7142"/>
    <cellStyle name="_방동_산양리지구_수량산출서(040719)_1공구단위수량산출(식재-포장-관로)" xfId="7143"/>
    <cellStyle name="_방동_산양리지구_수량산출서(040719)_1공구단위수량산출(식재-포장-관로)_수량산출(식재-포장-관로)0605" xfId="7144"/>
    <cellStyle name="_방동_산양리지구_수량산출서(040719)_1공구단위수량산출(식재-포장-관로)1" xfId="7145"/>
    <cellStyle name="_방동_산양리지구_수량산출서(040719)_1공구단위수량산출(식재-포장-관로)1_수량산출(식재-포장-관로)0605" xfId="7146"/>
    <cellStyle name="_방동_산양리지구_역전로 수종갱신공사 설계서(2005년)" xfId="7147"/>
    <cellStyle name="_방동_산양리지구_역전로 수종갱신공사 설계서(2005년)_설계서(05년8월_전기)" xfId="7148"/>
    <cellStyle name="_방동_산양리지구_역전로 수종갱신공사 설계서(2005년)_설계서(05년8월_전기)_설계서(05년8월_전기_금곡)" xfId="7149"/>
    <cellStyle name="_방동_산양리지구_율동자연공원내 화장실 보수 및 도색공사" xfId="7150"/>
    <cellStyle name="_방동_산양리지구_율동자연공원내 화장실 보수 및 도색공사_내역서-최종0223" xfId="7151"/>
    <cellStyle name="_방동_산양리지구_율동자연공원내 휴게편의점 도색작업-할증-천정면적추가" xfId="7152"/>
    <cellStyle name="_방동_산양리지구_율동자연공원내 휴게편의점 도색작업-할증-천정면적추가_내역서-최종0223" xfId="7153"/>
    <cellStyle name="_방동_산양리지구_포장" xfId="7154"/>
    <cellStyle name="_방동_산양리지구_포장_00. 배수공자재총괄" xfId="7155"/>
    <cellStyle name="_방동_산양리지구_포장_02. 깨기총괄표1" xfId="7156"/>
    <cellStyle name="_방동_산양리지구_포장_라멘교 토공" xfId="7157"/>
    <cellStyle name="_방동_산양리지구_포장_라멘교 토공_00. 배수공자재총괄" xfId="7158"/>
    <cellStyle name="_방동_산양리지구_포장_라멘교 토공_02. 깨기총괄표1" xfId="7159"/>
    <cellStyle name="_방동_서상2리" xfId="7160"/>
    <cellStyle name="_방동_서상2리_00. 배수공자재총괄" xfId="7161"/>
    <cellStyle name="_방동_서상2리_02. 깨기총괄표1" xfId="7162"/>
    <cellStyle name="_방동_서상2리_1공구단위수량산출(식재-포장-관로)" xfId="7163"/>
    <cellStyle name="_방동_서상2리_1공구단위수량산출(식재-포장-관로)_수량산출(식재-포장-관로)0605" xfId="7164"/>
    <cellStyle name="_방동_서상2리_1공구단위수량산출(식재-포장-관로)1" xfId="7165"/>
    <cellStyle name="_방동_서상2리_1공구단위수량산출(식재-포장-관로)1_수량산출(식재-포장-관로)0605" xfId="7166"/>
    <cellStyle name="_방동_서상2리_내역서-최종0223" xfId="7167"/>
    <cellStyle name="_방동_서상2리_라멘교 토공" xfId="7168"/>
    <cellStyle name="_방동_서상2리_라멘교 토공_00. 배수공자재총괄" xfId="7169"/>
    <cellStyle name="_방동_서상2리_라멘교 토공_02. 깨기총괄표1" xfId="7170"/>
    <cellStyle name="_방동_서상2리_설계서(05년8월_전기)" xfId="7171"/>
    <cellStyle name="_방동_서상2리_설계서(05년8월_전기)_설계서(05년8월_전기_금곡)" xfId="7172"/>
    <cellStyle name="_방동_서상2리_수량산출서(040719)" xfId="7173"/>
    <cellStyle name="_방동_서상2리_수량산출서(040719)_1공구단위수량산출(식재-포장-관로)" xfId="7174"/>
    <cellStyle name="_방동_서상2리_수량산출서(040719)_1공구단위수량산출(식재-포장-관로)_수량산출(식재-포장-관로)0605" xfId="7175"/>
    <cellStyle name="_방동_서상2리_수량산출서(040719)_1공구단위수량산출(식재-포장-관로)1" xfId="7176"/>
    <cellStyle name="_방동_서상2리_수량산출서(040719)_1공구단위수량산출(식재-포장-관로)1_수량산출(식재-포장-관로)0605" xfId="7177"/>
    <cellStyle name="_방동_서상2리_역전로 수종갱신공사 설계서(2005년)" xfId="7178"/>
    <cellStyle name="_방동_서상2리_역전로 수종갱신공사 설계서(2005년)_설계서(05년8월_전기)" xfId="7179"/>
    <cellStyle name="_방동_서상2리_역전로 수종갱신공사 설계서(2005년)_설계서(05년8월_전기)_설계서(05년8월_전기_금곡)" xfId="7180"/>
    <cellStyle name="_방동_서상2리_율동자연공원내 화장실 보수 및 도색공사" xfId="7181"/>
    <cellStyle name="_방동_서상2리_율동자연공원내 화장실 보수 및 도색공사_내역서-최종0223" xfId="7182"/>
    <cellStyle name="_방동_서상2리_율동자연공원내 휴게편의점 도색작업-할증-천정면적추가" xfId="7183"/>
    <cellStyle name="_방동_서상2리_율동자연공원내 휴게편의점 도색작업-할증-천정면적추가_내역서-최종0223" xfId="7184"/>
    <cellStyle name="_방동_서상2리_포장" xfId="7185"/>
    <cellStyle name="_방동_서상2리_포장_00. 배수공자재총괄" xfId="7186"/>
    <cellStyle name="_방동_서상2리_포장_02. 깨기총괄표1" xfId="7187"/>
    <cellStyle name="_방동_서상2리_포장_라멘교 토공" xfId="7188"/>
    <cellStyle name="_방동_서상2리_포장_라멘교 토공_00. 배수공자재총괄" xfId="7189"/>
    <cellStyle name="_방동_서상2리_포장_라멘교 토공_02. 깨기총괄표1" xfId="7190"/>
    <cellStyle name="_방동_설계서(05년8월_전기)" xfId="7191"/>
    <cellStyle name="_방동_설계서(05년8월_전기)_설계서(05년8월_전기_금곡)" xfId="7192"/>
    <cellStyle name="_방동_수량산출서(040719)" xfId="7193"/>
    <cellStyle name="_방동_수량산출서(040719)_1공구단위수량산출(식재-포장-관로)" xfId="7194"/>
    <cellStyle name="_방동_수량산출서(040719)_1공구단위수량산출(식재-포장-관로)_수량산출(식재-포장-관로)0605" xfId="7195"/>
    <cellStyle name="_방동_수량산출서(040719)_1공구단위수량산출(식재-포장-관로)1" xfId="7196"/>
    <cellStyle name="_방동_수량산출서(040719)_1공구단위수량산출(식재-포장-관로)1_수량산출(식재-포장-관로)0605" xfId="7197"/>
    <cellStyle name="_방동_역전로 수종갱신공사 설계서(2005년)" xfId="7198"/>
    <cellStyle name="_방동_역전로 수종갱신공사 설계서(2005년)_설계서(05년8월_전기)" xfId="7199"/>
    <cellStyle name="_방동_역전로 수종갱신공사 설계서(2005년)_설계서(05년8월_전기)_설계서(05년8월_전기_금곡)" xfId="7200"/>
    <cellStyle name="_방동_오항" xfId="7201"/>
    <cellStyle name="_방동_오항_00. 배수공자재총괄" xfId="7202"/>
    <cellStyle name="_방동_오항_02. 깨기총괄표1" xfId="7203"/>
    <cellStyle name="_방동_오항_라멘교 토공" xfId="7204"/>
    <cellStyle name="_방동_오항_라멘교 토공_00. 배수공자재총괄" xfId="7205"/>
    <cellStyle name="_방동_오항_라멘교 토공_02. 깨기총괄표1" xfId="7206"/>
    <cellStyle name="_방동_오항_포장" xfId="7207"/>
    <cellStyle name="_방동_오항_포장_00. 배수공자재총괄" xfId="7208"/>
    <cellStyle name="_방동_오항_포장_02. 깨기총괄표1" xfId="7209"/>
    <cellStyle name="_방동_오항_포장_라멘교 토공" xfId="7210"/>
    <cellStyle name="_방동_오항_포장_라멘교 토공_00. 배수공자재총괄" xfId="7211"/>
    <cellStyle name="_방동_오항_포장_라멘교 토공_02. 깨기총괄표1" xfId="7212"/>
    <cellStyle name="_방동_원평" xfId="7213"/>
    <cellStyle name="_방동_원평_00. 배수공자재총괄" xfId="7214"/>
    <cellStyle name="_방동_원평_02. 깨기총괄표1" xfId="7215"/>
    <cellStyle name="_방동_원평_1공구단위수량산출(식재-포장-관로)" xfId="7216"/>
    <cellStyle name="_방동_원평_1공구단위수량산출(식재-포장-관로)_수량산출(식재-포장-관로)0605" xfId="7217"/>
    <cellStyle name="_방동_원평_1공구단위수량산출(식재-포장-관로)1" xfId="7218"/>
    <cellStyle name="_방동_원평_1공구단위수량산출(식재-포장-관로)1_수량산출(식재-포장-관로)0605" xfId="7219"/>
    <cellStyle name="_방동_원평_내역서-최종0223" xfId="7220"/>
    <cellStyle name="_방동_원평_라멘교 토공" xfId="7221"/>
    <cellStyle name="_방동_원평_라멘교 토공_00. 배수공자재총괄" xfId="7222"/>
    <cellStyle name="_방동_원평_라멘교 토공_02. 깨기총괄표1" xfId="7223"/>
    <cellStyle name="_방동_원평_설계서(05년8월_전기)" xfId="7224"/>
    <cellStyle name="_방동_원평_설계서(05년8월_전기)_설계서(05년8월_전기_금곡)" xfId="7225"/>
    <cellStyle name="_방동_원평_수량산출서(040719)" xfId="7226"/>
    <cellStyle name="_방동_원평_수량산출서(040719)_1공구단위수량산출(식재-포장-관로)" xfId="7227"/>
    <cellStyle name="_방동_원평_수량산출서(040719)_1공구단위수량산출(식재-포장-관로)_수량산출(식재-포장-관로)0605" xfId="7228"/>
    <cellStyle name="_방동_원평_수량산출서(040719)_1공구단위수량산출(식재-포장-관로)1" xfId="7229"/>
    <cellStyle name="_방동_원평_수량산출서(040719)_1공구단위수량산출(식재-포장-관로)1_수량산출(식재-포장-관로)0605" xfId="7230"/>
    <cellStyle name="_방동_원평_역전로 수종갱신공사 설계서(2005년)" xfId="7231"/>
    <cellStyle name="_방동_원평_역전로 수종갱신공사 설계서(2005년)_설계서(05년8월_전기)" xfId="7232"/>
    <cellStyle name="_방동_원평_역전로 수종갱신공사 설계서(2005년)_설계서(05년8월_전기)_설계서(05년8월_전기_금곡)" xfId="7233"/>
    <cellStyle name="_방동_원평_율동자연공원내 화장실 보수 및 도색공사" xfId="7234"/>
    <cellStyle name="_방동_원평_율동자연공원내 화장실 보수 및 도색공사_내역서-최종0223" xfId="7235"/>
    <cellStyle name="_방동_원평_율동자연공원내 휴게편의점 도색작업-할증-천정면적추가" xfId="7236"/>
    <cellStyle name="_방동_원평_율동자연공원내 휴게편의점 도색작업-할증-천정면적추가_내역서-최종0223" xfId="7237"/>
    <cellStyle name="_방동_원평_포장" xfId="7238"/>
    <cellStyle name="_방동_원평_포장_00. 배수공자재총괄" xfId="7239"/>
    <cellStyle name="_방동_원평_포장_02. 깨기총괄표1" xfId="7240"/>
    <cellStyle name="_방동_원평_포장_라멘교 토공" xfId="7241"/>
    <cellStyle name="_방동_원평_포장_라멘교 토공_00. 배수공자재총괄" xfId="7242"/>
    <cellStyle name="_방동_원평_포장_라멘교 토공_02. 깨기총괄표1" xfId="7243"/>
    <cellStyle name="_방동_율동자연공원내 화장실 보수 및 도색공사" xfId="7244"/>
    <cellStyle name="_방동_율동자연공원내 화장실 보수 및 도색공사_내역서-최종0223" xfId="7245"/>
    <cellStyle name="_방동_율동자연공원내 휴게편의점 도색작업-할증-천정면적추가" xfId="7246"/>
    <cellStyle name="_방동_율동자연공원내 휴게편의점 도색작업-할증-천정면적추가_내역서-최종0223" xfId="7247"/>
    <cellStyle name="_방동_추곡" xfId="7248"/>
    <cellStyle name="_방동_추곡_00. 배수공자재총괄" xfId="7249"/>
    <cellStyle name="_방동_추곡_02. 깨기총괄표1" xfId="7250"/>
    <cellStyle name="_방동_추곡_1공구단위수량산출(식재-포장-관로)" xfId="7251"/>
    <cellStyle name="_방동_추곡_1공구단위수량산출(식재-포장-관로)_수량산출(식재-포장-관로)0605" xfId="7252"/>
    <cellStyle name="_방동_추곡_1공구단위수량산출(식재-포장-관로)1" xfId="7253"/>
    <cellStyle name="_방동_추곡_1공구단위수량산출(식재-포장-관로)1_수량산출(식재-포장-관로)0605" xfId="7254"/>
    <cellStyle name="_방동_추곡_내역서-최종0223" xfId="7255"/>
    <cellStyle name="_방동_추곡_라멘교 토공" xfId="7256"/>
    <cellStyle name="_방동_추곡_라멘교 토공_00. 배수공자재총괄" xfId="7257"/>
    <cellStyle name="_방동_추곡_라멘교 토공_02. 깨기총괄표1" xfId="7258"/>
    <cellStyle name="_방동_추곡_설계서(05년8월_전기)" xfId="7259"/>
    <cellStyle name="_방동_추곡_설계서(05년8월_전기)_설계서(05년8월_전기_금곡)" xfId="7260"/>
    <cellStyle name="_방동_추곡_수량산출서(040719)" xfId="7261"/>
    <cellStyle name="_방동_추곡_수량산출서(040719)_1공구단위수량산출(식재-포장-관로)" xfId="7262"/>
    <cellStyle name="_방동_추곡_수량산출서(040719)_1공구단위수량산출(식재-포장-관로)_수량산출(식재-포장-관로)0605" xfId="7263"/>
    <cellStyle name="_방동_추곡_수량산출서(040719)_1공구단위수량산출(식재-포장-관로)1" xfId="7264"/>
    <cellStyle name="_방동_추곡_수량산출서(040719)_1공구단위수량산출(식재-포장-관로)1_수량산출(식재-포장-관로)0605" xfId="7265"/>
    <cellStyle name="_방동_추곡_역전로 수종갱신공사 설계서(2005년)" xfId="7266"/>
    <cellStyle name="_방동_추곡_역전로 수종갱신공사 설계서(2005년)_설계서(05년8월_전기)" xfId="7267"/>
    <cellStyle name="_방동_추곡_역전로 수종갱신공사 설계서(2005년)_설계서(05년8월_전기)_설계서(05년8월_전기_금곡)" xfId="7268"/>
    <cellStyle name="_방동_추곡_율동자연공원내 화장실 보수 및 도색공사" xfId="7269"/>
    <cellStyle name="_방동_추곡_율동자연공원내 화장실 보수 및 도색공사_내역서-최종0223" xfId="7270"/>
    <cellStyle name="_방동_추곡_율동자연공원내 휴게편의점 도색작업-할증-천정면적추가" xfId="7271"/>
    <cellStyle name="_방동_추곡_율동자연공원내 휴게편의점 도색작업-할증-천정면적추가_내역서-최종0223" xfId="7272"/>
    <cellStyle name="_방동_추곡_포장" xfId="7273"/>
    <cellStyle name="_방동_추곡_포장_00. 배수공자재총괄" xfId="7274"/>
    <cellStyle name="_방동_추곡_포장_02. 깨기총괄표1" xfId="7275"/>
    <cellStyle name="_방동_추곡_포장_라멘교 토공" xfId="7276"/>
    <cellStyle name="_방동_추곡_포장_라멘교 토공_00. 배수공자재총괄" xfId="7277"/>
    <cellStyle name="_방동_추곡_포장_라멘교 토공_02. 깨기총괄표1" xfId="7278"/>
    <cellStyle name="_방동_포장" xfId="7279"/>
    <cellStyle name="_방동_포장_00. 배수공자재총괄" xfId="7280"/>
    <cellStyle name="_방동_포장_02. 깨기총괄표1" xfId="7281"/>
    <cellStyle name="_방동_포장_라멘교 토공" xfId="7282"/>
    <cellStyle name="_방동_포장_라멘교 토공_00. 배수공자재총괄" xfId="7283"/>
    <cellStyle name="_방동_포장_라멘교 토공_02. 깨기총괄표1" xfId="7284"/>
    <cellStyle name="_방아육교계산서(고령방향)" xfId="7285"/>
    <cellStyle name="_방아육교계산서(고령방향)_Wd3(방호벽)" xfId="7286"/>
    <cellStyle name="_방아육교계산서(고령방향)_Wd3(방호벽+중분대없음)" xfId="7287"/>
    <cellStyle name="_방아육교계산서(고령방향)_Wd3(보도+연석+난간)" xfId="7288"/>
    <cellStyle name="_방아육교계산서(쌍림방향)" xfId="7289"/>
    <cellStyle name="_방아육교계산서(쌍림방향)_Wd3(방호벽)" xfId="7290"/>
    <cellStyle name="_방아육교계산서(쌍림방향)_Wd3(방호벽+중분대없음)" xfId="7291"/>
    <cellStyle name="_방아육교계산서(쌍림방향)_Wd3(보도+연석+난간)" xfId="7292"/>
    <cellStyle name="_배수공" xfId="7293"/>
    <cellStyle name="_배수공(김팀장님)" xfId="7294"/>
    <cellStyle name="_배수공(김팀장님)_Book2" xfId="7295"/>
    <cellStyle name="_배수공(김팀장님)_배수공" xfId="7296"/>
    <cellStyle name="_배수공(김팀장님)_배수공_부대공(엑셀)" xfId="7297"/>
    <cellStyle name="_배수공(김팀장님)_부대공(엑셀)" xfId="7298"/>
    <cellStyle name="_배수공(김팀장님)_조서및집계S" xfId="7299"/>
    <cellStyle name="_배수공_Book2" xfId="7300"/>
    <cellStyle name="_배수공_배수공" xfId="7301"/>
    <cellStyle name="_배수공_배수공_부대공(엑셀)" xfId="7302"/>
    <cellStyle name="_배수공_부대공(엑셀)" xfId="7303"/>
    <cellStyle name="_배수공_조서및집계S" xfId="7304"/>
    <cellStyle name="_배수공1" xfId="7305"/>
    <cellStyle name="_배수공1_Book2" xfId="7306"/>
    <cellStyle name="_배수공1_배수공" xfId="7307"/>
    <cellStyle name="_배수공1_배수공_부대공(엑셀)" xfId="7308"/>
    <cellStyle name="_배수공1_부대공(엑셀)" xfId="7309"/>
    <cellStyle name="_배수공1_조서및집계S" xfId="7310"/>
    <cellStyle name="_배전변경실행" xfId="7311"/>
    <cellStyle name="_백록제내역서" xfId="7312"/>
    <cellStyle name="_백록제내역서_변경내역서-1 (version 1)" xfId="7313"/>
    <cellStyle name="_백록제내역서_복사본 내역서-서창사거리(rev1-4)" xfId="7314"/>
    <cellStyle name="_백운초통신내역(최종)" xfId="7315"/>
    <cellStyle name="_백전1제 #1배수통관(D800)" xfId="7316"/>
    <cellStyle name="_백제로수량" xfId="7317"/>
    <cellStyle name="_버들마을앞 " xfId="7318"/>
    <cellStyle name="_변경1차_송도배전" xfId="7319"/>
    <cellStyle name="_변경계약분실행및2001년실행(견적비교포함)" xfId="7320"/>
    <cellStyle name="_변경계약분실행및2001년실행(견적비교포함)_강동내역(9.28" xfId="7321"/>
    <cellStyle name="_변경계약분실행및2001년실행(견적비교포함)_강동내역(9.28_T05-D03-004D(울산터널-조명제어-안소장님1003)" xfId="7322"/>
    <cellStyle name="_변경계약분실행및2001년실행(견적비교포함)_강동내역(9.28_T05-D03-004D(울산터널-환기-구성설비0930)" xfId="7323"/>
    <cellStyle name="_변경계약분실행및2001년실행(견적비교포함)_강동내역(9.28_울산강동내역최종(20051101)" xfId="7324"/>
    <cellStyle name="_변경계약분실행및2001년실행(견적비교포함)_공무정산양식(10월초)" xfId="7325"/>
    <cellStyle name="_변경계약분실행및2001년실행(견적비교포함)_공무정산양식(10월초)_강동내역(9.28" xfId="7326"/>
    <cellStyle name="_변경계약분실행및2001년실행(견적비교포함)_공무정산양식(10월초)_강동내역(9.28_T05-D03-004D(울산터널-조명제어-안소장님1003)" xfId="7327"/>
    <cellStyle name="_변경계약분실행및2001년실행(견적비교포함)_공무정산양식(10월초)_강동내역(9.28_T05-D03-004D(울산터널-환기-구성설비0930)" xfId="7328"/>
    <cellStyle name="_변경계약분실행및2001년실행(견적비교포함)_공무정산양식(10월초)_강동내역(9.28_울산강동내역최종(20051101)" xfId="7329"/>
    <cellStyle name="_변경계약분실행및2001년실행(견적비교포함)_공무정산양식(10월초)_기성내역서" xfId="7330"/>
    <cellStyle name="_변경계약분실행및2001년실행(견적비교포함)_공무정산양식(10월초)_기성내역서_강동내역(9.28" xfId="7331"/>
    <cellStyle name="_변경계약분실행및2001년실행(견적비교포함)_공무정산양식(10월초)_기성내역서_강동내역(9.28_T05-D03-004D(울산터널-조명제어-안소장님1003)" xfId="7332"/>
    <cellStyle name="_변경계약분실행및2001년실행(견적비교포함)_공무정산양식(10월초)_기성내역서_강동내역(9.28_T05-D03-004D(울산터널-환기-구성설비0930)" xfId="7333"/>
    <cellStyle name="_변경계약분실행및2001년실행(견적비교포함)_공무정산양식(10월초)_기성내역서_강동내역(9.28_울산강동내역최종(20051101)" xfId="7334"/>
    <cellStyle name="_변경계약분실행및2001년실행(견적비교포함)_공무정산양식(10월초)_기성내역서_전체계약변경(03)" xfId="7335"/>
    <cellStyle name="_변경계약분실행및2001년실행(견적비교포함)_공무정산양식(10월초)_기성내역서_전체계약변경(03)_강동내역(9.28" xfId="7336"/>
    <cellStyle name="_변경계약분실행및2001년실행(견적비교포함)_공무정산양식(10월초)_기성내역서_전체계약변경(03)_강동내역(9.28_T05-D03-004D(울산터널-조명제어-안소장님1003)" xfId="7337"/>
    <cellStyle name="_변경계약분실행및2001년실행(견적비교포함)_공무정산양식(10월초)_기성내역서_전체계약변경(03)_강동내역(9.28_T05-D03-004D(울산터널-환기-구성설비0930)" xfId="7338"/>
    <cellStyle name="_변경계약분실행및2001년실행(견적비교포함)_공무정산양식(10월초)_기성내역서_전체계약변경(03)_강동내역(9.28_울산강동내역최종(20051101)" xfId="7339"/>
    <cellStyle name="_변경계약분실행및2001년실행(견적비교포함)_공무정산양식(10월초)_전체계약변경(03)" xfId="7340"/>
    <cellStyle name="_변경계약분실행및2001년실행(견적비교포함)_공무정산양식(10월초)_전체계약변경(03)_강동내역(9.28" xfId="7341"/>
    <cellStyle name="_변경계약분실행및2001년실행(견적비교포함)_공무정산양식(10월초)_전체계약변경(03)_강동내역(9.28_T05-D03-004D(울산터널-조명제어-안소장님1003)" xfId="7342"/>
    <cellStyle name="_변경계약분실행및2001년실행(견적비교포함)_공무정산양식(10월초)_전체계약변경(03)_강동내역(9.28_T05-D03-004D(울산터널-환기-구성설비0930)" xfId="7343"/>
    <cellStyle name="_변경계약분실행및2001년실행(견적비교포함)_공무정산양식(10월초)_전체계약변경(03)_강동내역(9.28_울산강동내역최종(20051101)" xfId="7344"/>
    <cellStyle name="_변경계약분실행및2001년실행(견적비교포함)_공무정산양식(10월초)_포장외건(최종)" xfId="7345"/>
    <cellStyle name="_변경계약분실행및2001년실행(견적비교포함)_공무정산양식(10월초)_포장외건(최종)_강동내역(9.28" xfId="7346"/>
    <cellStyle name="_변경계약분실행및2001년실행(견적비교포함)_공무정산양식(10월초)_포장외건(최종)_강동내역(9.28_T05-D03-004D(울산터널-조명제어-안소장님1003)" xfId="7347"/>
    <cellStyle name="_변경계약분실행및2001년실행(견적비교포함)_공무정산양식(10월초)_포장외건(최종)_강동내역(9.28_T05-D03-004D(울산터널-환기-구성설비0930)" xfId="7348"/>
    <cellStyle name="_변경계약분실행및2001년실행(견적비교포함)_공무정산양식(10월초)_포장외건(최종)_강동내역(9.28_울산강동내역최종(20051101)" xfId="7349"/>
    <cellStyle name="_변경계약분실행및2001년실행(견적비교포함)_기성내역서" xfId="7350"/>
    <cellStyle name="_변경계약분실행및2001년실행(견적비교포함)_기성내역서_강동내역(9.28" xfId="7351"/>
    <cellStyle name="_변경계약분실행및2001년실행(견적비교포함)_기성내역서_강동내역(9.28_T05-D03-004D(울산터널-조명제어-안소장님1003)" xfId="7352"/>
    <cellStyle name="_변경계약분실행및2001년실행(견적비교포함)_기성내역서_강동내역(9.28_T05-D03-004D(울산터널-환기-구성설비0930)" xfId="7353"/>
    <cellStyle name="_변경계약분실행및2001년실행(견적비교포함)_기성내역서_강동내역(9.28_울산강동내역최종(20051101)" xfId="7354"/>
    <cellStyle name="_변경계약분실행및2001년실행(견적비교포함)_기성내역서_전체계약변경(03)" xfId="7355"/>
    <cellStyle name="_변경계약분실행및2001년실행(견적비교포함)_기성내역서_전체계약변경(03)_강동내역(9.28" xfId="7356"/>
    <cellStyle name="_변경계약분실행및2001년실행(견적비교포함)_기성내역서_전체계약변경(03)_강동내역(9.28_T05-D03-004D(울산터널-조명제어-안소장님1003)" xfId="7357"/>
    <cellStyle name="_변경계약분실행및2001년실행(견적비교포함)_기성내역서_전체계약변경(03)_강동내역(9.28_T05-D03-004D(울산터널-환기-구성설비0930)" xfId="7358"/>
    <cellStyle name="_변경계약분실행및2001년실행(견적비교포함)_기성내역서_전체계약변경(03)_강동내역(9.28_울산강동내역최종(20051101)" xfId="7359"/>
    <cellStyle name="_변경계약분실행및2001년실행(견적비교포함)_전체계약변경(03)" xfId="7360"/>
    <cellStyle name="_변경계약분실행및2001년실행(견적비교포함)_전체계약변경(03)_강동내역(9.28" xfId="7361"/>
    <cellStyle name="_변경계약분실행및2001년실행(견적비교포함)_전체계약변경(03)_강동내역(9.28_T05-D03-004D(울산터널-조명제어-안소장님1003)" xfId="7362"/>
    <cellStyle name="_변경계약분실행및2001년실행(견적비교포함)_전체계약변경(03)_강동내역(9.28_T05-D03-004D(울산터널-환기-구성설비0930)" xfId="7363"/>
    <cellStyle name="_변경계약분실행및2001년실행(견적비교포함)_전체계약변경(03)_강동내역(9.28_울산강동내역최종(20051101)" xfId="7364"/>
    <cellStyle name="_변경계약분실행및2001년실행(견적비교포함)_포장외건(최종)" xfId="7365"/>
    <cellStyle name="_변경계약분실행및2001년실행(견적비교포함)_포장외건(최종)_강동내역(9.28" xfId="7366"/>
    <cellStyle name="_변경계약분실행및2001년실행(견적비교포함)_포장외건(최종)_강동내역(9.28_T05-D03-004D(울산터널-조명제어-안소장님1003)" xfId="7367"/>
    <cellStyle name="_변경계약분실행및2001년실행(견적비교포함)_포장외건(최종)_강동내역(9.28_T05-D03-004D(울산터널-환기-구성설비0930)" xfId="7368"/>
    <cellStyle name="_변경계약분실행및2001년실행(견적비교포함)_포장외건(최종)_강동내역(9.28_울산강동내역최종(20051101)" xfId="7369"/>
    <cellStyle name="_변경내역서(2차설계변경)" xfId="7370"/>
    <cellStyle name="_별첨(계획서및실적서양식)" xfId="7371"/>
    <cellStyle name="_별첨(계획서및실적서양식)_1" xfId="7372"/>
    <cellStyle name="_보수공사" xfId="7373"/>
    <cellStyle name="_복공판설치내역서-1-일위-단가" xfId="7374"/>
    <cellStyle name="_복사본 (인천-캐노피(총괄))(04.10)" xfId="7375"/>
    <cellStyle name="_복사본 (인천-캐노피(총괄))(04.10)_갑지" xfId="7376"/>
    <cellStyle name="_복사본 (인천-캐노피(총괄))(04.10)_갑지_Sheet3" xfId="7377"/>
    <cellStyle name="_복사본 (인천-캐노피(총괄))(04.10)_갑지_Sheet3_의왕시차선도색--기성내역" xfId="7378"/>
    <cellStyle name="_복사본 (인천-캐노피(총괄))(04.10)_갑지_의왕시차선도색--기성내역" xfId="7379"/>
    <cellStyle name="_복사본 (인천-캐노피(총괄))(04.10)_신정호-제작납품(설치포함)" xfId="7380"/>
    <cellStyle name="_복사본 (인천-캐노피(총괄))(04.10)_신정호-제작납품(설치포함)_신천육교 경관조형물 설계서" xfId="7381"/>
    <cellStyle name="_복사본 (인천-캐노피(총괄))(04.10)_의왕시차선도색--기성내역" xfId="7382"/>
    <cellStyle name="_복사본 노후철주(통합0515)" xfId="7383"/>
    <cellStyle name="_복사본 차선도색__(백경수정)" xfId="7384"/>
    <cellStyle name="_복사본 차선도색__(백경수정)_Book2" xfId="7385"/>
    <cellStyle name="_복사본 차선도색__(백경수정)_배수공" xfId="7386"/>
    <cellStyle name="_복사본 차선도색__(백경수정)_배수공(김팀장님)" xfId="7387"/>
    <cellStyle name="_복사본 차선도색__(백경수정)_배수공(김팀장님)_부대공(엑셀)" xfId="7388"/>
    <cellStyle name="_복사본 차선도색__(백경수정)_배수공(김팀장님)_조서및집계S" xfId="7389"/>
    <cellStyle name="_복사본 차선도색__(백경수정)_배수공(도우)" xfId="7390"/>
    <cellStyle name="_복사본 차선도색__(백경수정)_배수공(도우)_Book2" xfId="7391"/>
    <cellStyle name="_복사본 차선도색__(백경수정)_배수공(도우)_배수공" xfId="7392"/>
    <cellStyle name="_복사본 차선도색__(백경수정)_배수공(도우)_배수공_부대공(엑셀)" xfId="7393"/>
    <cellStyle name="_복사본 차선도색__(백경수정)_배수공(도우)_배수공1" xfId="7394"/>
    <cellStyle name="_복사본 차선도색__(백경수정)_배수공(도우)_배수공1_Book2" xfId="7395"/>
    <cellStyle name="_복사본 차선도색__(백경수정)_배수공(도우)_배수공1_배수공" xfId="7396"/>
    <cellStyle name="_복사본 차선도색__(백경수정)_배수공(도우)_배수공1_배수공_부대공(엑셀)" xfId="7397"/>
    <cellStyle name="_복사본 차선도색__(백경수정)_배수공(도우)_배수공1_부대공(엑셀)" xfId="7398"/>
    <cellStyle name="_복사본 차선도색__(백경수정)_배수공(도우)_배수공1_조서및집계S" xfId="7399"/>
    <cellStyle name="_복사본 차선도색__(백경수정)_배수공(도우)_부대공(엑셀)" xfId="7400"/>
    <cellStyle name="_복사본 차선도색__(백경수정)_배수공(도우)_조서및집계S" xfId="7401"/>
    <cellStyle name="_복사본 차선도색__(백경수정)_배수공_1" xfId="7402"/>
    <cellStyle name="_복사본 차선도색__(백경수정)_배수공_Book2" xfId="7403"/>
    <cellStyle name="_복사본 차선도색__(백경수정)_배수공_배수공" xfId="7404"/>
    <cellStyle name="_복사본 차선도색__(백경수정)_배수공_배수공_부대공(엑셀)" xfId="7405"/>
    <cellStyle name="_복사본 차선도색__(백경수정)_배수공_배수공1" xfId="7406"/>
    <cellStyle name="_복사본 차선도색__(백경수정)_배수공_배수공1_Book2" xfId="7407"/>
    <cellStyle name="_복사본 차선도색__(백경수정)_배수공_배수공1_배수공" xfId="7408"/>
    <cellStyle name="_복사본 차선도색__(백경수정)_배수공_배수공1_배수공_부대공(엑셀)" xfId="7409"/>
    <cellStyle name="_복사본 차선도색__(백경수정)_배수공_배수공1_부대공(엑셀)" xfId="7410"/>
    <cellStyle name="_복사본 차선도색__(백경수정)_배수공_배수공1_조서및집계S" xfId="7411"/>
    <cellStyle name="_복사본 차선도색__(백경수정)_배수공_부대공(엑셀)" xfId="7412"/>
    <cellStyle name="_복사본 차선도색__(백경수정)_배수공_조서및집계S" xfId="7413"/>
    <cellStyle name="_복사본 차선도색__(백경수정)_배수공1" xfId="7414"/>
    <cellStyle name="_복사본 차선도색__(백경수정)_배수공1_Book2" xfId="7415"/>
    <cellStyle name="_복사본 차선도색__(백경수정)_배수공1_배수공" xfId="7416"/>
    <cellStyle name="_복사본 차선도색__(백경수정)_배수공1_배수공_부대공(엑셀)" xfId="7417"/>
    <cellStyle name="_복사본 차선도색__(백경수정)_배수공1_부대공(엑셀)" xfId="7418"/>
    <cellStyle name="_복사본 차선도색__(백경수정)_배수공1_조서및집계S" xfId="7419"/>
    <cellStyle name="_복사본 차선도색__(백경수정)_부대공" xfId="7420"/>
    <cellStyle name="_복사본 차선도색__(백경수정)_부대공(엑셀)" xfId="7421"/>
    <cellStyle name="_복사본 차선도색__(백경수정)_부대공_Book2" xfId="7422"/>
    <cellStyle name="_복사본 차선도색__(백경수정)_부대공_배수공" xfId="7423"/>
    <cellStyle name="_복사본 차선도색__(백경수정)_부대공_배수공_부대공(엑셀)" xfId="7424"/>
    <cellStyle name="_복사본 차선도색__(백경수정)_부대공_배수공1" xfId="7425"/>
    <cellStyle name="_복사본 차선도색__(백경수정)_부대공_배수공1_Book2" xfId="7426"/>
    <cellStyle name="_복사본 차선도색__(백경수정)_부대공_배수공1_배수공" xfId="7427"/>
    <cellStyle name="_복사본 차선도색__(백경수정)_부대공_배수공1_배수공_부대공(엑셀)" xfId="7428"/>
    <cellStyle name="_복사본 차선도색__(백경수정)_부대공_배수공1_부대공(엑셀)" xfId="7429"/>
    <cellStyle name="_복사본 차선도색__(백경수정)_부대공_배수공1_조서및집계S" xfId="7430"/>
    <cellStyle name="_복사본 차선도색__(백경수정)_부대공_부대공(엑셀)" xfId="7431"/>
    <cellStyle name="_복사본 차선도색__(백경수정)_부대공_조서및집계S" xfId="7432"/>
    <cellStyle name="_복사본 차선도색__(백경수정)_수량산출서(자연석)" xfId="7433"/>
    <cellStyle name="_복사본 차선도색__(백경수정)_수량산출서(자연석)_부대공(엑셀)" xfId="7434"/>
    <cellStyle name="_복사본 차선도색__(백경수정)_수량산출서(자연석)_자연석쌓기" xfId="7435"/>
    <cellStyle name="_복사본 차선도색__(백경수정)_수량산출서(자연석)_자연석쌓기_부대공(엑셀)" xfId="7436"/>
    <cellStyle name="_복사본 차선도색__(백경수정)_수량산출서(자연석)_자연석쌓기_조서및집계S" xfId="7437"/>
    <cellStyle name="_복사본 차선도색__(백경수정)_수량산출서(자연석)_조서및집계S" xfId="7438"/>
    <cellStyle name="_복사본 차선도색__(백경수정)_자연석쌓기" xfId="7439"/>
    <cellStyle name="_복사본 차선도색__(백경수정)_자연석쌓기_부대공(엑셀)" xfId="7440"/>
    <cellStyle name="_복사본 차선도색__(백경수정)_자연석쌓기_조서및집계S" xfId="7441"/>
    <cellStyle name="_복사본 차선도색__(백경수정)_차선도색" xfId="7442"/>
    <cellStyle name="_복사본 차선도색__(백경수정)_차선도색_1" xfId="7443"/>
    <cellStyle name="_복사본 차선도색__(백경수정)_차선도색_1_부대공(엑셀)" xfId="7444"/>
    <cellStyle name="_복사본 차선도색__(백경수정)_차선도색_1_수량산출서(자연석)" xfId="7445"/>
    <cellStyle name="_복사본 차선도색__(백경수정)_차선도색_1_수량산출서(자연석)_부대공(엑셀)" xfId="7446"/>
    <cellStyle name="_복사본 차선도색__(백경수정)_차선도색_1_수량산출서(자연석)_자연석쌓기" xfId="7447"/>
    <cellStyle name="_복사본 차선도색__(백경수정)_차선도색_1_수량산출서(자연석)_자연석쌓기_부대공(엑셀)" xfId="7448"/>
    <cellStyle name="_복사본 차선도색__(백경수정)_차선도색_1_수량산출서(자연석)_자연석쌓기_조서및집계S" xfId="7449"/>
    <cellStyle name="_복사본 차선도색__(백경수정)_차선도색_1_수량산출서(자연석)_조서및집계S" xfId="7450"/>
    <cellStyle name="_복사본 차선도색__(백경수정)_차선도색_1_조서및집계S" xfId="7451"/>
    <cellStyle name="_복사본 차선도색__(백경수정)_차선도색_Book2" xfId="7452"/>
    <cellStyle name="_복사본 차선도색__(백경수정)_차선도색_배수공" xfId="7453"/>
    <cellStyle name="_복사본 차선도색__(백경수정)_차선도색_배수공(김팀장님)" xfId="7454"/>
    <cellStyle name="_복사본 차선도색__(백경수정)_차선도색_배수공(김팀장님)_부대공(엑셀)" xfId="7455"/>
    <cellStyle name="_복사본 차선도색__(백경수정)_차선도색_배수공(김팀장님)_조서및집계S" xfId="7456"/>
    <cellStyle name="_복사본 차선도색__(백경수정)_차선도색_배수공(도우)" xfId="7457"/>
    <cellStyle name="_복사본 차선도색__(백경수정)_차선도색_배수공(도우)_Book2" xfId="7458"/>
    <cellStyle name="_복사본 차선도색__(백경수정)_차선도색_배수공(도우)_배수공" xfId="7459"/>
    <cellStyle name="_복사본 차선도색__(백경수정)_차선도색_배수공(도우)_배수공_부대공(엑셀)" xfId="7460"/>
    <cellStyle name="_복사본 차선도색__(백경수정)_차선도색_배수공(도우)_배수공1" xfId="7461"/>
    <cellStyle name="_복사본 차선도색__(백경수정)_차선도색_배수공(도우)_배수공1_Book2" xfId="7462"/>
    <cellStyle name="_복사본 차선도색__(백경수정)_차선도색_배수공(도우)_배수공1_배수공" xfId="7463"/>
    <cellStyle name="_복사본 차선도색__(백경수정)_차선도색_배수공(도우)_배수공1_배수공_부대공(엑셀)" xfId="7464"/>
    <cellStyle name="_복사본 차선도색__(백경수정)_차선도색_배수공(도우)_배수공1_부대공(엑셀)" xfId="7465"/>
    <cellStyle name="_복사본 차선도색__(백경수정)_차선도색_배수공(도우)_배수공1_조서및집계S" xfId="7466"/>
    <cellStyle name="_복사본 차선도색__(백경수정)_차선도색_배수공(도우)_부대공(엑셀)" xfId="7467"/>
    <cellStyle name="_복사본 차선도색__(백경수정)_차선도색_배수공(도우)_조서및집계S" xfId="7468"/>
    <cellStyle name="_복사본 차선도색__(백경수정)_차선도색_배수공_1" xfId="7469"/>
    <cellStyle name="_복사본 차선도색__(백경수정)_차선도색_배수공_Book2" xfId="7470"/>
    <cellStyle name="_복사본 차선도색__(백경수정)_차선도색_배수공_배수공" xfId="7471"/>
    <cellStyle name="_복사본 차선도색__(백경수정)_차선도색_배수공_배수공_부대공(엑셀)" xfId="7472"/>
    <cellStyle name="_복사본 차선도색__(백경수정)_차선도색_배수공_배수공1" xfId="7473"/>
    <cellStyle name="_복사본 차선도색__(백경수정)_차선도색_배수공_배수공1_Book2" xfId="7474"/>
    <cellStyle name="_복사본 차선도색__(백경수정)_차선도색_배수공_배수공1_배수공" xfId="7475"/>
    <cellStyle name="_복사본 차선도색__(백경수정)_차선도색_배수공_배수공1_배수공_부대공(엑셀)" xfId="7476"/>
    <cellStyle name="_복사본 차선도색__(백경수정)_차선도색_배수공_배수공1_부대공(엑셀)" xfId="7477"/>
    <cellStyle name="_복사본 차선도색__(백경수정)_차선도색_배수공_배수공1_조서및집계S" xfId="7478"/>
    <cellStyle name="_복사본 차선도색__(백경수정)_차선도색_배수공_부대공(엑셀)" xfId="7479"/>
    <cellStyle name="_복사본 차선도색__(백경수정)_차선도색_배수공_조서및집계S" xfId="7480"/>
    <cellStyle name="_복사본 차선도색__(백경수정)_차선도색_배수공1" xfId="7481"/>
    <cellStyle name="_복사본 차선도색__(백경수정)_차선도색_배수공1_Book2" xfId="7482"/>
    <cellStyle name="_복사본 차선도색__(백경수정)_차선도색_배수공1_배수공" xfId="7483"/>
    <cellStyle name="_복사본 차선도색__(백경수정)_차선도색_배수공1_배수공_부대공(엑셀)" xfId="7484"/>
    <cellStyle name="_복사본 차선도색__(백경수정)_차선도색_배수공1_부대공(엑셀)" xfId="7485"/>
    <cellStyle name="_복사본 차선도색__(백경수정)_차선도색_배수공1_조서및집계S" xfId="7486"/>
    <cellStyle name="_복사본 차선도색__(백경수정)_차선도색_부대공" xfId="7487"/>
    <cellStyle name="_복사본 차선도색__(백경수정)_차선도색_부대공(엑셀)" xfId="7488"/>
    <cellStyle name="_복사본 차선도색__(백경수정)_차선도색_부대공_Book2" xfId="7489"/>
    <cellStyle name="_복사본 차선도색__(백경수정)_차선도색_부대공_배수공" xfId="7490"/>
    <cellStyle name="_복사본 차선도색__(백경수정)_차선도색_부대공_배수공_부대공(엑셀)" xfId="7491"/>
    <cellStyle name="_복사본 차선도색__(백경수정)_차선도색_부대공_배수공1" xfId="7492"/>
    <cellStyle name="_복사본 차선도색__(백경수정)_차선도색_부대공_배수공1_Book2" xfId="7493"/>
    <cellStyle name="_복사본 차선도색__(백경수정)_차선도색_부대공_배수공1_배수공" xfId="7494"/>
    <cellStyle name="_복사본 차선도색__(백경수정)_차선도색_부대공_배수공1_배수공_부대공(엑셀)" xfId="7495"/>
    <cellStyle name="_복사본 차선도색__(백경수정)_차선도색_부대공_배수공1_부대공(엑셀)" xfId="7496"/>
    <cellStyle name="_복사본 차선도색__(백경수정)_차선도색_부대공_배수공1_조서및집계S" xfId="7497"/>
    <cellStyle name="_복사본 차선도색__(백경수정)_차선도색_부대공_부대공(엑셀)" xfId="7498"/>
    <cellStyle name="_복사본 차선도색__(백경수정)_차선도색_부대공_조서및집계S" xfId="7499"/>
    <cellStyle name="_복사본 차선도색__(백경수정)_차선도색_수량산출서(자연석)" xfId="7500"/>
    <cellStyle name="_복사본 차선도색__(백경수정)_차선도색_수량산출서(자연석)_부대공(엑셀)" xfId="7501"/>
    <cellStyle name="_복사본 차선도색__(백경수정)_차선도색_수량산출서(자연석)_자연석쌓기" xfId="7502"/>
    <cellStyle name="_복사본 차선도색__(백경수정)_차선도색_수량산출서(자연석)_자연석쌓기_부대공(엑셀)" xfId="7503"/>
    <cellStyle name="_복사본 차선도색__(백경수정)_차선도색_수량산출서(자연석)_자연석쌓기_조서및집계S" xfId="7504"/>
    <cellStyle name="_복사본 차선도색__(백경수정)_차선도색_수량산출서(자연석)_조서및집계S" xfId="7505"/>
    <cellStyle name="_복사본 차선도색__(백경수정)_차선도색_자연석쌓기" xfId="7506"/>
    <cellStyle name="_복사본 차선도색__(백경수정)_차선도색_자연석쌓기_부대공(엑셀)" xfId="7507"/>
    <cellStyle name="_복사본 차선도색__(백경수정)_차선도색_자연석쌓기_조서및집계S" xfId="7508"/>
    <cellStyle name="_복사본 차선도색__(백경수정)_차선도색_차선도색" xfId="7509"/>
    <cellStyle name="_복사본 차선도색__(백경수정)_차선도색_차선도색_부대공(엑셀)" xfId="7510"/>
    <cellStyle name="_복사본 차선도색__(백경수정)_차선도색_차선도색_수량산출서(자연석)" xfId="7511"/>
    <cellStyle name="_복사본 차선도색__(백경수정)_차선도색_차선도색_수량산출서(자연석)_부대공(엑셀)" xfId="7512"/>
    <cellStyle name="_복사본 차선도색__(백경수정)_차선도색_차선도색_수량산출서(자연석)_자연석쌓기" xfId="7513"/>
    <cellStyle name="_복사본 차선도색__(백경수정)_차선도색_차선도색_수량산출서(자연석)_자연석쌓기_부대공(엑셀)" xfId="7514"/>
    <cellStyle name="_복사본 차선도색__(백경수정)_차선도색_차선도색_수량산출서(자연석)_자연석쌓기_조서및집계S" xfId="7515"/>
    <cellStyle name="_복사본 차선도색__(백경수정)_차선도색_차선도색_수량산출서(자연석)_조서및집계S" xfId="7516"/>
    <cellStyle name="_복사본 차선도색__(백경수정)_차선도색_차선도색_조서및집계S" xfId="7517"/>
    <cellStyle name="_복사본 차선도색__(백경수정)_차선도색_포장공" xfId="7518"/>
    <cellStyle name="_복사본 차선도색__(백경수정)_차선도색_포장공_3공구포장공" xfId="7519"/>
    <cellStyle name="_복사본 차선도색__(백경수정)_차선도색_포장공_배수공" xfId="7520"/>
    <cellStyle name="_복사본 차선도색__(백경수정)_차선도색_포장공_배수공(김팀장님)" xfId="7521"/>
    <cellStyle name="_복사본 차선도색__(백경수정)_차선도색_포장공_배수공(김팀장님)_Book2" xfId="7522"/>
    <cellStyle name="_복사본 차선도색__(백경수정)_차선도색_포장공_배수공(김팀장님)_배수공" xfId="7523"/>
    <cellStyle name="_복사본 차선도색__(백경수정)_차선도색_포장공_배수공(김팀장님)_배수공_부대공(엑셀)" xfId="7524"/>
    <cellStyle name="_복사본 차선도색__(백경수정)_차선도색_포장공_배수공(김팀장님)_부대공(엑셀)" xfId="7525"/>
    <cellStyle name="_복사본 차선도색__(백경수정)_차선도색_포장공_배수공(김팀장님)_조서및집계S" xfId="7526"/>
    <cellStyle name="_복사본 차선도색__(백경수정)_차선도색_포장공_배수공_1" xfId="7527"/>
    <cellStyle name="_복사본 차선도색__(백경수정)_차선도색_포장공_배수공_1_부대공(엑셀)" xfId="7528"/>
    <cellStyle name="_복사본 차선도색__(백경수정)_차선도색_포장공_배수공_Book2" xfId="7529"/>
    <cellStyle name="_복사본 차선도색__(백경수정)_차선도색_포장공_배수공_배수공" xfId="7530"/>
    <cellStyle name="_복사본 차선도색__(백경수정)_차선도색_포장공_배수공_배수공_부대공(엑셀)" xfId="7531"/>
    <cellStyle name="_복사본 차선도색__(백경수정)_차선도색_포장공_배수공_부대공(엑셀)" xfId="7532"/>
    <cellStyle name="_복사본 차선도색__(백경수정)_차선도색_포장공_배수공_조서및집계S" xfId="7533"/>
    <cellStyle name="_복사본 차선도색__(백경수정)_차선도색_포장공_배수공1" xfId="7534"/>
    <cellStyle name="_복사본 차선도색__(백경수정)_차선도색_포장공_배수공1_Book2" xfId="7535"/>
    <cellStyle name="_복사본 차선도색__(백경수정)_차선도색_포장공_배수공1_배수공" xfId="7536"/>
    <cellStyle name="_복사본 차선도색__(백경수정)_차선도색_포장공_배수공1_배수공_부대공(엑셀)" xfId="7537"/>
    <cellStyle name="_복사본 차선도색__(백경수정)_차선도색_포장공_배수공1_부대공(엑셀)" xfId="7538"/>
    <cellStyle name="_복사본 차선도색__(백경수정)_차선도색_포장공_배수공1_조서및집계S" xfId="7539"/>
    <cellStyle name="_복사본 차선도색__(백경수정)_차선도색_포장공_부대공(엑셀)" xfId="7540"/>
    <cellStyle name="_복사본 차선도색__(백경수정)_차선도색_포장공_수량산출서(자연석)" xfId="7541"/>
    <cellStyle name="_복사본 차선도색__(백경수정)_차선도색_포장공_수량산출서(자연석)_부대공(엑셀)" xfId="7542"/>
    <cellStyle name="_복사본 차선도색__(백경수정)_차선도색_포장공_수량산출서(자연석)_자연석쌓기" xfId="7543"/>
    <cellStyle name="_복사본 차선도색__(백경수정)_차선도색_포장공_수량산출서(자연석)_자연석쌓기_부대공(엑셀)" xfId="7544"/>
    <cellStyle name="_복사본 차선도색__(백경수정)_차선도색_포장공_수량산출서(자연석)_자연석쌓기_조서및집계S" xfId="7545"/>
    <cellStyle name="_복사본 차선도색__(백경수정)_차선도색_포장공_수량산출서(자연석)_조서및집계S" xfId="7546"/>
    <cellStyle name="_복사본 차선도색__(백경수정)_차선도색_포장공_엑셀서식" xfId="7547"/>
    <cellStyle name="_복사본 차선도색__(백경수정)_차선도색_포장공_엑셀서식_Book2" xfId="7548"/>
    <cellStyle name="_복사본 차선도색__(백경수정)_차선도색_포장공_엑셀서식_배수공" xfId="7549"/>
    <cellStyle name="_복사본 차선도색__(백경수정)_차선도색_포장공_엑셀서식_배수공_부대공(엑셀)" xfId="7550"/>
    <cellStyle name="_복사본 차선도색__(백경수정)_차선도색_포장공_엑셀서식_부대공(엑셀)" xfId="7551"/>
    <cellStyle name="_복사본 차선도색__(백경수정)_차선도색_포장공_엑셀서식_조서및집계S" xfId="7552"/>
    <cellStyle name="_복사본 차선도색__(백경수정)_차선도색_포장공_조서및집계S" xfId="7553"/>
    <cellStyle name="_복사본 차선도색__(백경수정)_차선도색_포장공_토공(부장님)" xfId="7554"/>
    <cellStyle name="_복사본 차선도색__(백경수정)_차선도색_포장공_포장공" xfId="7555"/>
    <cellStyle name="_복사본 차선도색__(백경수정)_차선도색_포장공_포장공_1" xfId="7556"/>
    <cellStyle name="_복사본 차선도색__(백경수정)_차선도색_포장공_포장공_Book2" xfId="7557"/>
    <cellStyle name="_복사본 차선도색__(백경수정)_차선도색_포장공_포장공_배수공" xfId="7558"/>
    <cellStyle name="_복사본 차선도색__(백경수정)_차선도색_포장공_포장공_배수공_부대공(엑셀)" xfId="7559"/>
    <cellStyle name="_복사본 차선도색__(백경수정)_차선도색_포장공_포장공_부대공(엑셀)" xfId="7560"/>
    <cellStyle name="_복사본 차선도색__(백경수정)_차선도색_포장공_포장공_조서및집계S" xfId="7561"/>
    <cellStyle name="_복사본 차선도색__(백경수정)_포장공" xfId="7562"/>
    <cellStyle name="_복사본 차선도색__(백경수정)_포장공_3공구포장공" xfId="7563"/>
    <cellStyle name="_복사본 차선도색__(백경수정)_포장공_배수공" xfId="7564"/>
    <cellStyle name="_복사본 차선도색__(백경수정)_포장공_배수공(김팀장님)" xfId="7565"/>
    <cellStyle name="_복사본 차선도색__(백경수정)_포장공_배수공(김팀장님)_Book2" xfId="7566"/>
    <cellStyle name="_복사본 차선도색__(백경수정)_포장공_배수공(김팀장님)_배수공" xfId="7567"/>
    <cellStyle name="_복사본 차선도색__(백경수정)_포장공_배수공(김팀장님)_배수공_부대공(엑셀)" xfId="7568"/>
    <cellStyle name="_복사본 차선도색__(백경수정)_포장공_배수공(김팀장님)_부대공(엑셀)" xfId="7569"/>
    <cellStyle name="_복사본 차선도색__(백경수정)_포장공_배수공(김팀장님)_조서및집계S" xfId="7570"/>
    <cellStyle name="_복사본 차선도색__(백경수정)_포장공_배수공_1" xfId="7571"/>
    <cellStyle name="_복사본 차선도색__(백경수정)_포장공_배수공_1_부대공(엑셀)" xfId="7572"/>
    <cellStyle name="_복사본 차선도색__(백경수정)_포장공_배수공_Book2" xfId="7573"/>
    <cellStyle name="_복사본 차선도색__(백경수정)_포장공_배수공_배수공" xfId="7574"/>
    <cellStyle name="_복사본 차선도색__(백경수정)_포장공_배수공_배수공_부대공(엑셀)" xfId="7575"/>
    <cellStyle name="_복사본 차선도색__(백경수정)_포장공_배수공_부대공(엑셀)" xfId="7576"/>
    <cellStyle name="_복사본 차선도색__(백경수정)_포장공_배수공_조서및집계S" xfId="7577"/>
    <cellStyle name="_복사본 차선도색__(백경수정)_포장공_배수공1" xfId="7578"/>
    <cellStyle name="_복사본 차선도색__(백경수정)_포장공_배수공1_Book2" xfId="7579"/>
    <cellStyle name="_복사본 차선도색__(백경수정)_포장공_배수공1_배수공" xfId="7580"/>
    <cellStyle name="_복사본 차선도색__(백경수정)_포장공_배수공1_배수공_부대공(엑셀)" xfId="7581"/>
    <cellStyle name="_복사본 차선도색__(백경수정)_포장공_배수공1_부대공(엑셀)" xfId="7582"/>
    <cellStyle name="_복사본 차선도색__(백경수정)_포장공_배수공1_조서및집계S" xfId="7583"/>
    <cellStyle name="_복사본 차선도색__(백경수정)_포장공_부대공(엑셀)" xfId="7584"/>
    <cellStyle name="_복사본 차선도색__(백경수정)_포장공_수량산출서(자연석)" xfId="7585"/>
    <cellStyle name="_복사본 차선도색__(백경수정)_포장공_수량산출서(자연석)_부대공(엑셀)" xfId="7586"/>
    <cellStyle name="_복사본 차선도색__(백경수정)_포장공_수량산출서(자연석)_자연석쌓기" xfId="7587"/>
    <cellStyle name="_복사본 차선도색__(백경수정)_포장공_수량산출서(자연석)_자연석쌓기_부대공(엑셀)" xfId="7588"/>
    <cellStyle name="_복사본 차선도색__(백경수정)_포장공_수량산출서(자연석)_자연석쌓기_조서및집계S" xfId="7589"/>
    <cellStyle name="_복사본 차선도색__(백경수정)_포장공_수량산출서(자연석)_조서및집계S" xfId="7590"/>
    <cellStyle name="_복사본 차선도색__(백경수정)_포장공_엑셀서식" xfId="7591"/>
    <cellStyle name="_복사본 차선도색__(백경수정)_포장공_엑셀서식_Book2" xfId="7592"/>
    <cellStyle name="_복사본 차선도색__(백경수정)_포장공_엑셀서식_배수공" xfId="7593"/>
    <cellStyle name="_복사본 차선도색__(백경수정)_포장공_엑셀서식_배수공_부대공(엑셀)" xfId="7594"/>
    <cellStyle name="_복사본 차선도색__(백경수정)_포장공_엑셀서식_부대공(엑셀)" xfId="7595"/>
    <cellStyle name="_복사본 차선도색__(백경수정)_포장공_엑셀서식_조서및집계S" xfId="7596"/>
    <cellStyle name="_복사본 차선도색__(백경수정)_포장공_조서및집계S" xfId="7597"/>
    <cellStyle name="_복사본 차선도색__(백경수정)_포장공_토공(부장님)" xfId="7598"/>
    <cellStyle name="_복사본 차선도색__(백경수정)_포장공_포장공" xfId="7599"/>
    <cellStyle name="_복사본 차선도색__(백경수정)_포장공_포장공_1" xfId="7600"/>
    <cellStyle name="_복사본 차선도색__(백경수정)_포장공_포장공_Book2" xfId="7601"/>
    <cellStyle name="_복사본 차선도색__(백경수정)_포장공_포장공_배수공" xfId="7602"/>
    <cellStyle name="_복사본 차선도색__(백경수정)_포장공_포장공_배수공_부대공(엑셀)" xfId="7603"/>
    <cellStyle name="_복사본 차선도색__(백경수정)_포장공_포장공_부대공(엑셀)" xfId="7604"/>
    <cellStyle name="_복사본 차선도색__(백경수정)_포장공_포장공_조서및집계S" xfId="7605"/>
    <cellStyle name="_복현중학교 화장실 대수선 공사" xfId="7606"/>
    <cellStyle name="_본실행" xfId="7607"/>
    <cellStyle name="_본실행(설계변경)0710" xfId="7608"/>
    <cellStyle name="_본실행_매립" xfId="7609"/>
    <cellStyle name="_볼라드" xfId="7610"/>
    <cellStyle name="_봉곡중총괄(대지완결)" xfId="7611"/>
    <cellStyle name="_봉림리1공구" xfId="7612"/>
    <cellStyle name="_부대공" xfId="7613"/>
    <cellStyle name="_부대공(밤바위산)" xfId="7614"/>
    <cellStyle name="_부대공(엑셀)" xfId="7615"/>
    <cellStyle name="_부대공_1" xfId="7616"/>
    <cellStyle name="_부대공_1_부대공(엑셀)" xfId="7617"/>
    <cellStyle name="_부대공_1_조서및집계S" xfId="7618"/>
    <cellStyle name="_부대공_3.부대공(밤바위산)" xfId="7619"/>
    <cellStyle name="_부대공_4.부대공" xfId="7620"/>
    <cellStyle name="_부대공_5.부대공(32-1)" xfId="7621"/>
    <cellStyle name="_부대공_부대공(밤바위산)" xfId="7622"/>
    <cellStyle name="_부대공_부대공(엑셀)" xfId="7623"/>
    <cellStyle name="_부대공_부대공2" xfId="7624"/>
    <cellStyle name="_부대공_수량산출서(자연석)" xfId="7625"/>
    <cellStyle name="_부대공_수량산출서(자연석)_부대공(엑셀)" xfId="7626"/>
    <cellStyle name="_부대공_수량산출서(자연석)_자연석쌓기" xfId="7627"/>
    <cellStyle name="_부대공_수량산출서(자연석)_자연석쌓기_부대공(엑셀)" xfId="7628"/>
    <cellStyle name="_부대공_수량산출서(자연석)_자연석쌓기_조서및집계S" xfId="7629"/>
    <cellStyle name="_부대공_수량산출서(자연석)_조서및집계S" xfId="7630"/>
    <cellStyle name="_부대공_아스콘포장수량집계표" xfId="7631"/>
    <cellStyle name="_부대공_자연석쌓기" xfId="7632"/>
    <cellStyle name="_부대공_자연석쌓기_부대공(엑셀)" xfId="7633"/>
    <cellStyle name="_부대공_자연석쌓기_조서및집계S" xfId="7634"/>
    <cellStyle name="_부대공_조서및집계S" xfId="7635"/>
    <cellStyle name="_부대공_포장수량집계표" xfId="7636"/>
    <cellStyle name="_부대공_표지판" xfId="7637"/>
    <cellStyle name="_부대공_표지판깨기" xfId="7638"/>
    <cellStyle name="_부대공2" xfId="7639"/>
    <cellStyle name="_부대입찰내역서" xfId="7640"/>
    <cellStyle name="_부대입찰확약서" xfId="7641"/>
    <cellStyle name="_부대입찰확약서 2" xfId="7642"/>
    <cellStyle name="_부림제(혁성종합)" xfId="7643"/>
    <cellStyle name="_부사장님보고" xfId="7644"/>
    <cellStyle name="_부사장님보고_2002경영전략회의" xfId="7645"/>
    <cellStyle name="_부사장님보고_2002년도경영계획" xfId="7646"/>
    <cellStyle name="_부사장님보고_생산성2002" xfId="7647"/>
    <cellStyle name="_부사장님보고_현장공사현황" xfId="7648"/>
    <cellStyle name="_부사장님보고_현장공사현황(공동사)" xfId="7649"/>
    <cellStyle name="_부사장님보고_현장공사현황(대내)" xfId="7650"/>
    <cellStyle name="_부사장님보고_현장공사현황_2002년도경영계획" xfId="7651"/>
    <cellStyle name="_부사장님보고_현장조직표" xfId="7652"/>
    <cellStyle name="_부사장님보고_현장조직표_2002년도경영계획" xfId="7653"/>
    <cellStyle name="_부사장님보고_현장현황(공동사)" xfId="7654"/>
    <cellStyle name="_부사장님보고_현장현황(사장님)" xfId="7655"/>
    <cellStyle name="_부산지하철 기술훈련센타(고운)" xfId="7656"/>
    <cellStyle name="_부안지구투찰2" xfId="7657"/>
    <cellStyle name="_부천범박동" xfId="7658"/>
    <cellStyle name="_북면-용대2(전기+설비+건축+조경)" xfId="7659"/>
    <cellStyle name="_분당관리소 방호벽" xfId="7660"/>
    <cellStyle name="_분당구-지압보도-1024" xfId="7661"/>
    <cellStyle name="_분당구-지압보도-1024_설계서(05년8월_전기)" xfId="7662"/>
    <cellStyle name="_분당구-지압보도-1024_설계서(05년8월_전기)_설계서(05년8월_전기_금곡)" xfId="7663"/>
    <cellStyle name="_분당구-지압보도-1024_역전로 수종갱신공사 설계서(2005년)" xfId="7664"/>
    <cellStyle name="_분당구-지압보도-1024_역전로 수종갱신공사 설계서(2005년)_설계서(05년8월_전기)" xfId="7665"/>
    <cellStyle name="_분당구-지압보도-1024_역전로 수종갱신공사 설계서(2005년)_설계서(05년8월_전기)_설계서(05년8월_전기_금곡)" xfId="7666"/>
    <cellStyle name="_비옥토_벌개제근_연약지반(최종)" xfId="7667"/>
    <cellStyle name="_사각정자" xfId="7668"/>
    <cellStyle name="_사동초중" xfId="7669"/>
    <cellStyle name="_사본 - 견적" xfId="7670"/>
    <cellStyle name="_사본 - 견적_1차집계(변경)" xfId="7671"/>
    <cellStyle name="_사본 - 견적_금촌월롱_견적" xfId="7672"/>
    <cellStyle name="_사본 - 견적_수정 - 청풍투찰" xfId="7673"/>
    <cellStyle name="_사본 - 견적_신령영천1_입찰" xfId="7674"/>
    <cellStyle name="_사본 - 견적_청풍투찰" xfId="7675"/>
    <cellStyle name="_사본 - 견적_풍덕천_견적" xfId="7676"/>
    <cellStyle name="_사본 - 설계서" xfId="7677"/>
    <cellStyle name="_사본 - 전기공사내역서" xfId="7678"/>
    <cellStyle name="_산근" xfId="7679"/>
    <cellStyle name="_산동 농협동로지소 청사 신축공사-1" xfId="7680"/>
    <cellStyle name="_산동 농협동로지소 청사 신축공사-1_1" xfId="7681"/>
    <cellStyle name="_산림청(휴양림)" xfId="7682"/>
    <cellStyle name="_산출(신현터널 일운)" xfId="7683"/>
    <cellStyle name="_산출근거" xfId="7684"/>
    <cellStyle name="_산출근거)" xfId="7685"/>
    <cellStyle name="_산출근거_금촌월롱_견적" xfId="7686"/>
    <cellStyle name="_산출근거_풍덕천_견적" xfId="7687"/>
    <cellStyle name="_삼덕 초등학교 교사 증축공사 (B)" xfId="7688"/>
    <cellStyle name="_삼덕초 최종(2004.4.8.)" xfId="7689"/>
    <cellStyle name="_상리~사천간국도4차로공사내역" xfId="7690"/>
    <cellStyle name="_서울 지하철 7호선 연장 내역서" xfId="7691"/>
    <cellStyle name="_서울과학관의장" xfId="7692"/>
    <cellStyle name="_서울여대(20020516)" xfId="7693"/>
    <cellStyle name="_서호공원휀스설치공사(발주)" xfId="7694"/>
    <cellStyle name="_서호공원휀스설치공사(발주)_설계서(05년8월_전기)" xfId="7695"/>
    <cellStyle name="_서호공원휀스설치공사(발주)_설계서(05년8월_전기)_설계서(05년8월_전기_금곡)" xfId="7696"/>
    <cellStyle name="_서호공원휀스설치공사(발주)_역전로 수종갱신공사 설계서(2005년)" xfId="7697"/>
    <cellStyle name="_서호공원휀스설치공사(발주)_역전로 수종갱신공사 설계서(2005년)_설계서(05년8월_전기)" xfId="7698"/>
    <cellStyle name="_서호공원휀스설치공사(발주)_역전로 수종갱신공사 설계서(2005년)_설계서(05년8월_전기)_설계서(05년8월_전기_금곡)" xfId="7699"/>
    <cellStyle name="_서후-평은(투찰)" xfId="7700"/>
    <cellStyle name="_서후-평은(투찰)_Sheet1" xfId="7701"/>
    <cellStyle name="_서후-평은(투찰)_Sheet1_변경내역서-1 (version 1)" xfId="7702"/>
    <cellStyle name="_서후-평은(투찰)_Sheet1_복사본 내역서-서창사거리(rev1-4)" xfId="7703"/>
    <cellStyle name="_서후-평은(투찰)_Sheet1_정읍천(입찰내역)_1안" xfId="7704"/>
    <cellStyle name="_서후-평은(투찰)_Sheet1_정읍천(입찰내역)_1안_변경내역서-1 (version 1)" xfId="7705"/>
    <cellStyle name="_서후-평은(투찰)_Sheet1_정읍천(입찰내역)_1안_복사본 내역서-서창사거리(rev1-4)" xfId="7706"/>
    <cellStyle name="_서후-평은(투찰)_변경내역서-1 (version 1)" xfId="7707"/>
    <cellStyle name="_서후-평은(투찰)_복사본 내역서-서창사거리(rev1-4)" xfId="7708"/>
    <cellStyle name="_서후-평은(투찰)_정읍천(입찰내역)_1안" xfId="7709"/>
    <cellStyle name="_서후-평은(투찰)_정읍천(입찰내역)_1안_1" xfId="7710"/>
    <cellStyle name="_서후-평은(투찰)_정읍천(입찰내역)_1안_1_변경내역서-1 (version 1)" xfId="7711"/>
    <cellStyle name="_서후-평은(투찰)_정읍천(입찰내역)_1안_1_복사본 내역서-서창사거리(rev1-4)" xfId="7712"/>
    <cellStyle name="_서후-평은(투찰)_정읍천(입찰내역)_1안_변경내역서-1 (version 1)" xfId="7713"/>
    <cellStyle name="_서후-평은(투찰)_정읍천(입찰내역)_1안_복사본 내역서-서창사거리(rev1-4)" xfId="7714"/>
    <cellStyle name="_서후-평은(투찰)_정읍천(입찰내역)_1안_정읍천(입찰내역)_1안" xfId="7715"/>
    <cellStyle name="_서후-평은(투찰)_정읍천(입찰내역)_1안_정읍천(입찰내역)_1안_변경내역서-1 (version 1)" xfId="7716"/>
    <cellStyle name="_서후-평은(투찰)_정읍천(입찰내역)_1안_정읍천(입찰내역)_1안_복사본 내역서-서창사거리(rev1-4)" xfId="7717"/>
    <cellStyle name="_서후-평은(투찰)_정읍천(입찰내역)_2안" xfId="7718"/>
    <cellStyle name="_서후-평은(투찰)_정읍천(입찰내역)_2안_변경내역서-1 (version 1)" xfId="7719"/>
    <cellStyle name="_서후-평은(투찰)_정읍천(입찰내역)_2안_복사본 내역서-서창사거리(rev1-4)" xfId="7720"/>
    <cellStyle name="_서후-평은(투찰)_정읍천(입찰내역)_2안_정읍천(입찰내역)_1안" xfId="7721"/>
    <cellStyle name="_서후-평은(투찰)_정읍천(입찰내역)_2안_정읍천(입찰내역)_1안_변경내역서-1 (version 1)" xfId="7722"/>
    <cellStyle name="_서후-평은(투찰)_정읍천(입찰내역)_2안_정읍천(입찰내역)_1안_복사본 내역서-서창사거리(rev1-4)" xfId="7723"/>
    <cellStyle name="_석수2동 석수역~연현5거리간 도로확장 전기공사(05.19)-설계변경" xfId="7724"/>
    <cellStyle name="_석수2동 석수역~연현5거리간 도로확장 전기공사(07.19)-설계변경" xfId="7725"/>
    <cellStyle name="_석은희지압보도" xfId="7726"/>
    <cellStyle name="_석은희지압보도_내역서-최종0223" xfId="7727"/>
    <cellStyle name="_석축" xfId="7728"/>
    <cellStyle name="_석축-2.5" xfId="7729"/>
    <cellStyle name="_석축공" xfId="7730"/>
    <cellStyle name="_선정(1)" xfId="7731"/>
    <cellStyle name="_선정(1)_선정안(삼산)" xfId="7732"/>
    <cellStyle name="_선정(1)_선정안(삼산)_설계내역서(화랑고가-계약심사)" xfId="7733"/>
    <cellStyle name="_선정(1)_선정안(삼산)_캐노피 견적서" xfId="7734"/>
    <cellStyle name="_선정(1)_설계내역서(화랑고가-계약심사)" xfId="7735"/>
    <cellStyle name="_선정(1)_추풍령" xfId="7736"/>
    <cellStyle name="_선정(1)_추풍령_설계내역서(화랑고가-계약심사)" xfId="7737"/>
    <cellStyle name="_선정(1)_추풍령_캐노피 견적서" xfId="7738"/>
    <cellStyle name="_선정(1)_추풍령-1" xfId="7739"/>
    <cellStyle name="_선정(1)_추풍령-1_설계내역서(화랑고가-계약심사)" xfId="7740"/>
    <cellStyle name="_선정(1)_추풍령-1_캐노피 견적서" xfId="7741"/>
    <cellStyle name="_선정(1)_캐노피 견적서" xfId="7742"/>
    <cellStyle name="_선정(2)" xfId="7743"/>
    <cellStyle name="_선정(2)_선정안(삼산)" xfId="7744"/>
    <cellStyle name="_선정(2)_선정안(삼산)_설계내역서(화랑고가-계약심사)" xfId="7745"/>
    <cellStyle name="_선정(2)_선정안(삼산)_캐노피 견적서" xfId="7746"/>
    <cellStyle name="_선정(2)_설계내역서(화랑고가-계약심사)" xfId="7747"/>
    <cellStyle name="_선정(2)_추풍령" xfId="7748"/>
    <cellStyle name="_선정(2)_추풍령_설계내역서(화랑고가-계약심사)" xfId="7749"/>
    <cellStyle name="_선정(2)_추풍령_캐노피 견적서" xfId="7750"/>
    <cellStyle name="_선정(2)_추풍령-1" xfId="7751"/>
    <cellStyle name="_선정(2)_추풍령-1_설계내역서(화랑고가-계약심사)" xfId="7752"/>
    <cellStyle name="_선정(2)_추풍령-1_캐노피 견적서" xfId="7753"/>
    <cellStyle name="_선정(2)_캐노피 견적서" xfId="7754"/>
    <cellStyle name="_선정(3)" xfId="7755"/>
    <cellStyle name="_선정(3)_선정안(삼산)" xfId="7756"/>
    <cellStyle name="_선정(3)_선정안(삼산)_설계내역서(화랑고가-계약심사)" xfId="7757"/>
    <cellStyle name="_선정(3)_선정안(삼산)_캐노피 견적서" xfId="7758"/>
    <cellStyle name="_선정(3)_설계내역서(화랑고가-계약심사)" xfId="7759"/>
    <cellStyle name="_선정(3)_추풍령" xfId="7760"/>
    <cellStyle name="_선정(3)_추풍령_설계내역서(화랑고가-계약심사)" xfId="7761"/>
    <cellStyle name="_선정(3)_추풍령_캐노피 견적서" xfId="7762"/>
    <cellStyle name="_선정(3)_추풍령-1" xfId="7763"/>
    <cellStyle name="_선정(3)_추풍령-1_설계내역서(화랑고가-계약심사)" xfId="7764"/>
    <cellStyle name="_선정(3)_추풍령-1_캐노피 견적서" xfId="7765"/>
    <cellStyle name="_선정(3)_캐노피 견적서" xfId="7766"/>
    <cellStyle name="_선정(4)" xfId="7767"/>
    <cellStyle name="_선정(4)_선정안(삼산)" xfId="7768"/>
    <cellStyle name="_선정(4)_선정안(삼산)_설계내역서(화랑고가-계약심사)" xfId="7769"/>
    <cellStyle name="_선정(4)_선정안(삼산)_캐노피 견적서" xfId="7770"/>
    <cellStyle name="_선정(4)_설계내역서(화랑고가-계약심사)" xfId="7771"/>
    <cellStyle name="_선정(4)_추풍령" xfId="7772"/>
    <cellStyle name="_선정(4)_추풍령_설계내역서(화랑고가-계약심사)" xfId="7773"/>
    <cellStyle name="_선정(4)_추풍령_캐노피 견적서" xfId="7774"/>
    <cellStyle name="_선정(4)_추풍령-1" xfId="7775"/>
    <cellStyle name="_선정(4)_추풍령-1_설계내역서(화랑고가-계약심사)" xfId="7776"/>
    <cellStyle name="_선정(4)_추풍령-1_캐노피 견적서" xfId="7777"/>
    <cellStyle name="_선정(4)_캐노피 견적서" xfId="7778"/>
    <cellStyle name="_선정(5)" xfId="7779"/>
    <cellStyle name="_선정(5)_선정안(삼산)" xfId="7780"/>
    <cellStyle name="_선정(5)_선정안(삼산)_설계내역서(화랑고가-계약심사)" xfId="7781"/>
    <cellStyle name="_선정(5)_선정안(삼산)_캐노피 견적서" xfId="7782"/>
    <cellStyle name="_선정(5)_설계내역서(화랑고가-계약심사)" xfId="7783"/>
    <cellStyle name="_선정(5)_추풍령" xfId="7784"/>
    <cellStyle name="_선정(5)_추풍령_설계내역서(화랑고가-계약심사)" xfId="7785"/>
    <cellStyle name="_선정(5)_추풍령_캐노피 견적서" xfId="7786"/>
    <cellStyle name="_선정(5)_추풍령-1" xfId="7787"/>
    <cellStyle name="_선정(5)_추풍령-1_설계내역서(화랑고가-계약심사)" xfId="7788"/>
    <cellStyle name="_선정(5)_추풍령-1_캐노피 견적서" xfId="7789"/>
    <cellStyle name="_선정(5)_캐노피 견적서" xfId="7790"/>
    <cellStyle name="_설계내역(전기)" xfId="7791"/>
    <cellStyle name="_설계내역서" xfId="7792"/>
    <cellStyle name="_설계내역서(07,03,27)" xfId="7793"/>
    <cellStyle name="_설계내역서(07,04,06)-2" xfId="7794"/>
    <cellStyle name="_설계내역서(07.05.08)" xfId="7795"/>
    <cellStyle name="_설계내역서(용신교)교량점검대22" xfId="7796"/>
    <cellStyle name="_설계내역서_신정호-제작납품(설치포함)" xfId="7797"/>
    <cellStyle name="_설계내역서_신정호-제작납품(설치포함)_신천육교 경관조형물 설계서" xfId="7798"/>
    <cellStyle name="_설계내역서_의왕시차선도색--기성내역" xfId="7799"/>
    <cellStyle name="_설계내역서-2" xfId="7800"/>
    <cellStyle name="_설계내역서-2_의왕시차선도색--기성내역" xfId="7801"/>
    <cellStyle name="_설계변경 설계가 산출" xfId="7802"/>
    <cellStyle name="_설계변경('05.1.25)" xfId="7803"/>
    <cellStyle name="_설계변경내역서" xfId="7804"/>
    <cellStyle name="_설계변경내역서2(안산15교)" xfId="7805"/>
    <cellStyle name="_설계변경설명서" xfId="7806"/>
    <cellStyle name="_설계서" xfId="7807"/>
    <cellStyle name="_설계서(수정)" xfId="7808"/>
    <cellStyle name="_설계서1" xfId="7809"/>
    <cellStyle name="_설계서1_Book1" xfId="7810"/>
    <cellStyle name="_설계서1_직접시공계획서 서식" xfId="7811"/>
    <cellStyle name="_설계서-신정공원" xfId="7812"/>
    <cellStyle name="_설계원가 및 손익계산서(극장)" xfId="7813"/>
    <cellStyle name="_설계원가 및 손익계산서(백화점)" xfId="7814"/>
    <cellStyle name="_설계원가 및 손익계산서(이광환)" xfId="7815"/>
    <cellStyle name="_설계지침(2006)" xfId="7816"/>
    <cellStyle name="_설계추정2(토목)대림" xfId="7817"/>
    <cellStyle name="_설비(1218)" xfId="7818"/>
    <cellStyle name="_성남도촌기타1차수량(1006)" xfId="7819"/>
    <cellStyle name="_송도신도시1-2공구(투찰)" xfId="7820"/>
    <cellStyle name="_송도신도시1-2공구(투찰)_간접비" xfId="7821"/>
    <cellStyle name="_송도신도시1-2공구(투찰)_간접비_강원실행내역(1028)" xfId="7822"/>
    <cellStyle name="_송도신도시1-2공구(투찰)_간접비_도급내역" xfId="7823"/>
    <cellStyle name="_송도신도시1-2공구(투찰)_간접비_복사본 강원견적보고" xfId="7824"/>
    <cellStyle name="_송도신도시1-2공구(투찰)_간접비_청계천_본실행(10.28)" xfId="7825"/>
    <cellStyle name="_송도신도시1-2공구(투찰)_강원실행내역(1028)" xfId="7826"/>
    <cellStyle name="_송도신도시1-2공구(투찰)_도급내역" xfId="7827"/>
    <cellStyle name="_송도신도시1-2공구(투찰)_복사본 강원견적보고" xfId="7828"/>
    <cellStyle name="_송도신도시1-2공구(투찰)_삼안분견적" xfId="7829"/>
    <cellStyle name="_송도신도시1-2공구(투찰)_삼안분견적_강원실행내역(1028)" xfId="7830"/>
    <cellStyle name="_송도신도시1-2공구(투찰)_삼안분견적_도급내역" xfId="7831"/>
    <cellStyle name="_송도신도시1-2공구(투찰)_삼안분견적_복사본 강원견적보고" xfId="7832"/>
    <cellStyle name="_송도신도시1-2공구(투찰)_삼안분견적_청계천_본실행(10.28)" xfId="7833"/>
    <cellStyle name="_송도신도시1-2공구(투찰)_청계천_본실행(10.28)" xfId="7834"/>
    <cellStyle name="_송산고(백산하도급포함)" xfId="7835"/>
    <cellStyle name="_송학하수품의(설계넣고)" xfId="7836"/>
    <cellStyle name="_송학하수품의(설계넣고)_수량산출서" xfId="7837"/>
    <cellStyle name="_송학하수품의(설계넣고)_수량산출서_중구(담당자요청대로)" xfId="7838"/>
    <cellStyle name="_송학하수품의(설계넣고)_수량산출서_중구청일위대가(0318)" xfId="7839"/>
    <cellStyle name="_송학하수품의(설계넣고)_중구청일위대가" xfId="7840"/>
    <cellStyle name="_송학하수품의(설계넣고)_중구청일위대가_중구(담당자요청대로)" xfId="7841"/>
    <cellStyle name="_송학하수품의(설계넣고)_중구청일위대가_중구청일위대가(0318)" xfId="7842"/>
    <cellStyle name="_수공(성남)설계" xfId="7843"/>
    <cellStyle name="_수공(성남)설계_원동천교(상)외-수량수정" xfId="7844"/>
    <cellStyle name="_수공(성남)설계_인천계양 까치마을 태화,한진아파트 공사내역서(제출용1)" xfId="7845"/>
    <cellStyle name="_수공(성남)설계_인천계양 까치마을 태화,한진아파트 공사내역서(제출용1)_계양구 도두리마을 동남 아파트 하자보수공사비산출서(자오)" xfId="7846"/>
    <cellStyle name="_수공(성남)설계_인천계양 까치마을 태화,한진아파트 공사내역서(제출용1)_계양구 도두리마을 동남 아파트 하자보수공사비산출서(자오)_원동천교(상)외-수량수정" xfId="7847"/>
    <cellStyle name="_수공(성남)설계_인천계양 까치마을 태화,한진아파트 공사내역서(제출용1)_구로동구일우성아파트 하자보수공사비산출서(1)" xfId="7848"/>
    <cellStyle name="_수공(성남)설계_인천계양 까치마을 태화,한진아파트 공사내역서(제출용1)_구로동구일우성아파트 하자보수공사비산출서(1)_원동천교(상)외-수량수정" xfId="7849"/>
    <cellStyle name="_수공(성남)설계_인천계양 까치마을 태화,한진아파트 공사내역서(제출용1)_동남 아파트" xfId="7850"/>
    <cellStyle name="_수공(성남)설계_인천계양 까치마을 태화,한진아파트 공사내역서(제출용1)_동남 아파트_원동천교(상)외-수량수정" xfId="7851"/>
    <cellStyle name="_수공(성남)설계_인천계양 까치마을 태화,한진아파트 공사내역서(제출용1)_원동천교(상)외-수량수정" xfId="7852"/>
    <cellStyle name="_수공(성남)설계_인천계양 까치마을 태화,한진아파트 공사내역서(제출용1)_인천계양 까치마을 태화,한진아파트 공사내역서9.12(제출용)" xfId="7853"/>
    <cellStyle name="_수공(성남)설계_인천계양 까치마을 태화,한진아파트 공사내역서(제출용1)_인천계양 까치마을 태화,한진아파트 공사내역서9.12(제출용)_원동천교(상)외-수량수정" xfId="7854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" xfId="7855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7856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57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7858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7859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" xfId="7860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7861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원동천교(상)외-수량수정" xfId="7862"/>
    <cellStyle name="_수공(성남)설계_인천계양 까치마을 태화,한진아파트 공사내역서9.12(제출용)" xfId="7863"/>
    <cellStyle name="_수공(성남)설계_인천계양 까치마을 태화,한진아파트 공사내역서9.12(제출용)_계양구 도두리마을 동남 아파트 하자보수공사비산출서(자오)" xfId="7864"/>
    <cellStyle name="_수공(성남)설계_인천계양 까치마을 태화,한진아파트 공사내역서9.12(제출용)_계양구 도두리마을 동남 아파트 하자보수공사비산출서(자오)_원동천교(상)외-수량수정" xfId="7865"/>
    <cellStyle name="_수공(성남)설계_인천계양 까치마을 태화,한진아파트 공사내역서9.12(제출용)_구로동구일우성아파트 하자보수공사비산출서(1)" xfId="7866"/>
    <cellStyle name="_수공(성남)설계_인천계양 까치마을 태화,한진아파트 공사내역서9.12(제출용)_구로동구일우성아파트 하자보수공사비산출서(1)_원동천교(상)외-수량수정" xfId="7867"/>
    <cellStyle name="_수공(성남)설계_인천계양 까치마을 태화,한진아파트 공사내역서9.12(제출용)_동남 아파트" xfId="7868"/>
    <cellStyle name="_수공(성남)설계_인천계양 까치마을 태화,한진아파트 공사내역서9.12(제출용)_동남 아파트_원동천교(상)외-수량수정" xfId="7869"/>
    <cellStyle name="_수공(성남)설계_인천계양 까치마을 태화,한진아파트 공사내역서9.12(제출용)_원동천교(상)외-수량수정" xfId="7870"/>
    <cellStyle name="_수공(성남)설계_인천계양 까치마을 태화,한진아파트 공사내역서9.12(제출용)_인천계양 까치마을 태화,한진아파트 공사내역서9.12(제출용)" xfId="7871"/>
    <cellStyle name="_수공(성남)설계_인천계양 까치마을 태화,한진아파트 공사내역서9.12(제출용)_인천계양 까치마을 태화,한진아파트 공사내역서9.12(제출용)_원동천교(상)외-수량수정" xfId="7872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" xfId="7873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7874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75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7876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7877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" xfId="7878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7879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7880"/>
    <cellStyle name="_수량" xfId="7881"/>
    <cellStyle name="_수량 산출서" xfId="7882"/>
    <cellStyle name="_수량(남성하수도)" xfId="7883"/>
    <cellStyle name="_수량(삼가리도로부)" xfId="7884"/>
    <cellStyle name="_수량(어암리1공구)" xfId="7885"/>
    <cellStyle name="_수량(옥계)-금회분(0)" xfId="7886"/>
    <cellStyle name="_수량_유방교수량" xfId="7887"/>
    <cellStyle name="_수량_유방교수량_유방교수량" xfId="7888"/>
    <cellStyle name="_수량1" xfId="7889"/>
    <cellStyle name="_수량산출(식재-포장-관로)0605" xfId="7890"/>
    <cellStyle name="_수량산출서" xfId="7891"/>
    <cellStyle name="_수량산출서 2" xfId="7892"/>
    <cellStyle name="_수량산출서(040719)" xfId="7893"/>
    <cellStyle name="_수량산출서(040719)_1공구단위수량산출(식재-포장-관로)" xfId="7894"/>
    <cellStyle name="_수량산출서(040719)_1공구단위수량산출(식재-포장-관로)_수량산출(식재-포장-관로)0605" xfId="7895"/>
    <cellStyle name="_수량산출서(040719)_1공구단위수량산출(식재-포장-관로)1" xfId="7896"/>
    <cellStyle name="_수량산출서(040719)_1공구단위수량산출(식재-포장-관로)1_수량산출(식재-포장-관로)0605" xfId="7897"/>
    <cellStyle name="_수량산출서_1.맨홀공(토공수량)" xfId="7898"/>
    <cellStyle name="_수량산출서_개착공(가시설)" xfId="7899"/>
    <cellStyle name="_수량산출용지" xfId="7900"/>
    <cellStyle name="_수량표(아주포함)" xfId="7901"/>
    <cellStyle name="_수산과학관-최종-01" xfId="7902"/>
    <cellStyle name="_수성구청내역서" xfId="7903"/>
    <cellStyle name="_수성구청내역서_수성구청내역서" xfId="7904"/>
    <cellStyle name="_수원시 당수동 교차로 및 경보등 공사 설계 05.5.16(수정)" xfId="7905"/>
    <cellStyle name="_수원시 일위대가" xfId="7906"/>
    <cellStyle name="_수원여대입구 사거리 교통안전시설물 설치공사" xfId="7907"/>
    <cellStyle name="_수정설계내역서-2" xfId="7908"/>
    <cellStyle name="_수정설계내역서-2_의왕시차선도색--기성내역" xfId="7909"/>
    <cellStyle name="_수정이여2003.05.19xls" xfId="7910"/>
    <cellStyle name="_순창운암전기내역서" xfId="7911"/>
    <cellStyle name="_순창운암전기내역서_가산2빗물-발주용-시설물토목화" xfId="7912"/>
    <cellStyle name="_숭실대학교 걷고싶은 거리 녹화사업" xfId="7913"/>
    <cellStyle name="_스튜디오" xfId="7914"/>
    <cellStyle name="_승강장-수정내역(05.07)" xfId="7915"/>
    <cellStyle name="_승강장-수정내역(05.07)_신정호-제작납품(설치포함)" xfId="7916"/>
    <cellStyle name="_승강장-수정내역(05.07)_신정호-제작납품(설치포함)_신천육교 경관조형물 설계서" xfId="7917"/>
    <cellStyle name="_승강장-수정내역(05.07)_의왕시차선도색--기성내역" xfId="7918"/>
    <cellStyle name="_시설 언더패스 견적-40202" xfId="7919"/>
    <cellStyle name="_시설 언더패스 견적-40204" xfId="7920"/>
    <cellStyle name="_시설 언더패스 견적-40225" xfId="7921"/>
    <cellStyle name="_신곡육교계산서(고령방향)" xfId="7922"/>
    <cellStyle name="_신곡육교계산서(고령방향)_Wd3(방호벽)" xfId="7923"/>
    <cellStyle name="_신곡육교계산서(고령방향)_Wd3(방호벽+중분대없음)" xfId="7924"/>
    <cellStyle name="_신곡육교계산서(고령방향)_Wd3(보도+연석+난간)" xfId="7925"/>
    <cellStyle name="_신규단가산출(2003,1차)" xfId="7926"/>
    <cellStyle name="_신규단가산출(2003,1차)_04-보령설계" xfId="7927"/>
    <cellStyle name="_신규단가산출(2003,1차)_04-보령설계_04-보령설계" xfId="7928"/>
    <cellStyle name="_신규단가산출(2003,1차)_04-보령설계_04-보령설계_단가작업완료보고(첨부)-2006" xfId="7929"/>
    <cellStyle name="_신규단가산출(2003,1차)_04-보령설계_단가작업완료보고(첨부)-2006" xfId="7930"/>
    <cellStyle name="_신규단가산출(2003,1차)_단가작업완료보고(첨부)-2006" xfId="7931"/>
    <cellStyle name="_신기육교계산서" xfId="7932"/>
    <cellStyle name="_신기육교계산서_Wd3(방호벽)" xfId="7933"/>
    <cellStyle name="_신기육교계산서_Wd3(방호벽+중분대없음)" xfId="7934"/>
    <cellStyle name="_신기육교계산서_Wd3(보도+연석+난간)" xfId="7935"/>
    <cellStyle name="_신도포장공수량" xfId="7936"/>
    <cellStyle name="_신성총괄(기계 전기)" xfId="7937"/>
    <cellStyle name="_신원1교(곡선교)계산서" xfId="7938"/>
    <cellStyle name="_신원1교(곡선교)계산서_Wd3(방호벽)" xfId="7939"/>
    <cellStyle name="_신원1교(곡선교)계산서_Wd3(방호벽+중분대없음)" xfId="7940"/>
    <cellStyle name="_신원1교(곡선교)계산서_Wd3(보도+연석+난간)" xfId="7941"/>
    <cellStyle name="_신정호-제작납품" xfId="7942"/>
    <cellStyle name="_신정호-제작납품_신정호-제작납품(설치포함)" xfId="7943"/>
    <cellStyle name="_신정호-제작납품_신정호-제작납품(설치포함)_신천육교 경관조형물 설계서" xfId="7944"/>
    <cellStyle name="_신정호-토목+설치" xfId="7945"/>
    <cellStyle name="_신정호-토목+설치_신정호-제작납품(설치포함)" xfId="7946"/>
    <cellStyle name="_신정호-토목+설치_신정호-제작납품(설치포함)_신천육교 경관조형물 설계서" xfId="7947"/>
    <cellStyle name="_신천육교 경관조형물 설계서" xfId="7948"/>
    <cellStyle name="_신철원2교" xfId="7949"/>
    <cellStyle name="_신호등견적서" xfId="7950"/>
    <cellStyle name="_신호등견적서_Sheet1" xfId="7951"/>
    <cellStyle name="_신호등견적서_Sheet2" xfId="7952"/>
    <cellStyle name="_실행예산(변경)" xfId="7953"/>
    <cellStyle name="_실행예산서(문산IC)" xfId="7954"/>
    <cellStyle name="_아건교(RC슬래브)" xfId="7955"/>
    <cellStyle name="_아스콘2" xfId="7956"/>
    <cellStyle name="_아스콘포장수량집계표" xfId="7957"/>
    <cellStyle name="_아울렛사거리(토공)-3" xfId="7958"/>
    <cellStyle name="_안전관리비및공과잡비(현장)" xfId="7959"/>
    <cellStyle name="_암거낙차부" xfId="7960"/>
    <cellStyle name="_암거수량" xfId="7961"/>
    <cellStyle name="_암거수량(2)" xfId="7962"/>
    <cellStyle name="_암거수량(2)_00. 배수공자재총괄" xfId="7963"/>
    <cellStyle name="_암거수량(2)_1공구(1지구)" xfId="7964"/>
    <cellStyle name="_암거수량(2)_1공구(1지구)_모산지구수량" xfId="7965"/>
    <cellStyle name="_암거수량(2)_1공구(1지구)_생이골지구수량" xfId="7966"/>
    <cellStyle name="_암거수량(2)_1공구(1지구)_옥전2-1지구수량" xfId="7967"/>
    <cellStyle name="_암거수량(2)_1공구(1지구)_옥전2-2지구수량" xfId="7968"/>
    <cellStyle name="_암거수량(2)_1공구(1지구)_옥전3지구수량" xfId="7969"/>
    <cellStyle name="_암거수량(2)_1공구(1지구)_옥전4지구수량" xfId="7970"/>
    <cellStyle name="_암거수량(2)_1공구(2지구)" xfId="7971"/>
    <cellStyle name="_암거수량(2)_1공구(2지구)_00. 배수공자재총괄" xfId="7972"/>
    <cellStyle name="_암거수량(2)_1공구(2지구)_거교2리옹벽H=8-1.5m" xfId="7973"/>
    <cellStyle name="_암거수량(2)_1공구(2지구)_호안공" xfId="7974"/>
    <cellStyle name="_암거수량(2)_1공구(2지구)_호안공_00. 배수공자재총괄" xfId="7975"/>
    <cellStyle name="_암거수량(2)_1공구(2지구)_호안공_거교2리옹벽H=8-1.5m" xfId="7976"/>
    <cellStyle name="_암거수량(2)_1련BOX" xfId="7977"/>
    <cellStyle name="_암거수량(2)_1련BOX_00. 배수공자재총괄" xfId="7978"/>
    <cellStyle name="_암거수량(2)_1련BOX_거교2리옹벽H=8-1.5m" xfId="7979"/>
    <cellStyle name="_암거수량(2)_2련BOX" xfId="7980"/>
    <cellStyle name="_암거수량(2)_2련BOX_00. 배수공자재총괄" xfId="7981"/>
    <cellStyle name="_암거수량(2)_2련BOX_거교2리옹벽H=8-1.5m" xfId="7982"/>
    <cellStyle name="_암거수량(2)_강회1공구 #1(800일반)" xfId="7983"/>
    <cellStyle name="_암거수량(2)_거교2리옹벽H=8-1.5m" xfId="7984"/>
    <cellStyle name="_암거수량(2)_백전1제 #1배수통관(D800)" xfId="7985"/>
    <cellStyle name="_암거수량(2)_최종5공구" xfId="7986"/>
    <cellStyle name="_암거수량(2)_최종5공구_00. 배수공자재총괄" xfId="7987"/>
    <cellStyle name="_암거수량(2)_최종5공구_거교2리옹벽H=8-1.5m" xfId="7988"/>
    <cellStyle name="_암거수량_00. 배수공자재총괄" xfId="7989"/>
    <cellStyle name="_암거수량_1공구(1지구)" xfId="7990"/>
    <cellStyle name="_암거수량_1공구(1지구)_모산지구수량" xfId="7991"/>
    <cellStyle name="_암거수량_1공구(1지구)_생이골지구수량" xfId="7992"/>
    <cellStyle name="_암거수량_1공구(1지구)_옥전2-1지구수량" xfId="7993"/>
    <cellStyle name="_암거수량_1공구(1지구)_옥전2-2지구수량" xfId="7994"/>
    <cellStyle name="_암거수량_1공구(1지구)_옥전3지구수량" xfId="7995"/>
    <cellStyle name="_암거수량_1공구(1지구)_옥전4지구수량" xfId="7996"/>
    <cellStyle name="_암거수량_1공구(2지구)" xfId="7997"/>
    <cellStyle name="_암거수량_1공구(2지구)_00. 배수공자재총괄" xfId="7998"/>
    <cellStyle name="_암거수량_1공구(2지구)_거교2리옹벽H=8-1.5m" xfId="7999"/>
    <cellStyle name="_암거수량_1공구(2지구)_호안공" xfId="8000"/>
    <cellStyle name="_암거수량_1공구(2지구)_호안공_00. 배수공자재총괄" xfId="8001"/>
    <cellStyle name="_암거수량_1공구(2지구)_호안공_거교2리옹벽H=8-1.5m" xfId="8002"/>
    <cellStyle name="_암거수량_1련BOX" xfId="8003"/>
    <cellStyle name="_암거수량_1련BOX_00. 배수공자재총괄" xfId="8004"/>
    <cellStyle name="_암거수량_1련BOX_거교2리옹벽H=8-1.5m" xfId="8005"/>
    <cellStyle name="_암거수량_2련BOX" xfId="8006"/>
    <cellStyle name="_암거수량_2련BOX_00. 배수공자재총괄" xfId="8007"/>
    <cellStyle name="_암거수량_2련BOX_거교2리옹벽H=8-1.5m" xfId="8008"/>
    <cellStyle name="_암거수량_강회1공구 #1(800일반)" xfId="8009"/>
    <cellStyle name="_암거수량_거교2리옹벽H=8-1.5m" xfId="8010"/>
    <cellStyle name="_암거수량_백전1제 #1배수통관(D800)" xfId="8011"/>
    <cellStyle name="_암거수량_최종5공구" xfId="8012"/>
    <cellStyle name="_암거수량_최종5공구_00. 배수공자재총괄" xfId="8013"/>
    <cellStyle name="_암거수량_최종5공구_거교2리옹벽H=8-1.5m" xfId="8014"/>
    <cellStyle name="_압입추진내역서" xfId="8015"/>
    <cellStyle name="_압입추진내역서_캐노피 견적서" xfId="8016"/>
    <cellStyle name="_앙성수량총괄(관수정)" xfId="8017"/>
    <cellStyle name="_앙성수량총괄(관수정)_00. 배수공자재총괄" xfId="8018"/>
    <cellStyle name="_앙성수량총괄(관수정)_00-총괄자재집계표" xfId="8019"/>
    <cellStyle name="_앙성수량총괄(관수정)_01. 포장자재총괄" xfId="8020"/>
    <cellStyle name="_앙성수량총괄(관수정)_03. 횡배수관" xfId="8021"/>
    <cellStyle name="_앙성수량총괄(관수정)_03_호안공" xfId="8022"/>
    <cellStyle name="_앙성수량총괄(관수정)_03-포장공" xfId="8023"/>
    <cellStyle name="_앙성수량총괄(관수정)_04-포장공-55통" xfId="8024"/>
    <cellStyle name="_앙성수량총괄(관수정)_1" xfId="8025"/>
    <cellStyle name="_앙성수량총괄(관수정)_2" xfId="8026"/>
    <cellStyle name="_앙성수량총괄(관수정)_2.배 수 공" xfId="8027"/>
    <cellStyle name="_앙성수량총괄(관수정)_2_00. 배수공자재총괄" xfId="8028"/>
    <cellStyle name="_앙성수량총괄(관수정)_2_00-총괄자재집계표" xfId="8029"/>
    <cellStyle name="_앙성수량총괄(관수정)_2_01. 포장자재총괄" xfId="8030"/>
    <cellStyle name="_앙성수량총괄(관수정)_2_03. 횡배수관" xfId="8031"/>
    <cellStyle name="_앙성수량총괄(관수정)_2_03_호안공" xfId="8032"/>
    <cellStyle name="_앙성수량총괄(관수정)_2_03-포장공" xfId="8033"/>
    <cellStyle name="_앙성수량총괄(관수정)_2_04-포장공-55통" xfId="8034"/>
    <cellStyle name="_앙성수량총괄(관수정)_2_2.배 수 공" xfId="8035"/>
    <cellStyle name="_앙성수량총괄(관수정)_2_2-5 깨기-태성2" xfId="8036"/>
    <cellStyle name="_앙성수량총괄(관수정)_2_4-포장공" xfId="8037"/>
    <cellStyle name="_앙성수량총괄(관수정)_2_6-깨기1" xfId="8038"/>
    <cellStyle name="_앙성수량총괄(관수정)_2_내오량천수량" xfId="8039"/>
    <cellStyle name="_앙성수량총괄(관수정)_2_대부리총괄수량집계표" xfId="8040"/>
    <cellStyle name="_앙성수량총괄(관수정)_2_동계지구(변경1)" xfId="8041"/>
    <cellStyle name="_앙성수량총괄(관수정)_2_토공1" xfId="8042"/>
    <cellStyle name="_앙성수량총괄(관수정)_2_표지" xfId="8043"/>
    <cellStyle name="_앙성수량총괄(관수정)_2-5 깨기-태성2" xfId="8044"/>
    <cellStyle name="_앙성수량총괄(관수정)_4-포장공" xfId="8045"/>
    <cellStyle name="_앙성수량총괄(관수정)_6-깨기1" xfId="8046"/>
    <cellStyle name="_앙성수량총괄(관수정)_내오량천수량" xfId="8047"/>
    <cellStyle name="_앙성수량총괄(관수정)_대부리총괄수량집계표" xfId="8048"/>
    <cellStyle name="_앙성수량총괄(관수정)_동계지구(변경1)" xfId="8049"/>
    <cellStyle name="_앙성수량총괄(관수정)_토공1" xfId="8050"/>
    <cellStyle name="_앙성수량총괄(관수정)_표지" xfId="8051"/>
    <cellStyle name="_양식" xfId="8052"/>
    <cellStyle name="_양식_1" xfId="8053"/>
    <cellStyle name="_양식_2" xfId="8054"/>
    <cellStyle name="_양양상수도공내역서" xfId="8055"/>
    <cellStyle name="_어린이보호구역(신호등_최종)-05.9.9" xfId="8056"/>
    <cellStyle name="_언주중-1" xfId="8057"/>
    <cellStyle name="_엑셀서식" xfId="8058"/>
    <cellStyle name="_엑셀서식_Book2" xfId="8059"/>
    <cellStyle name="_엑셀서식_배수공" xfId="8060"/>
    <cellStyle name="_엑셀서식_배수공_부대공(엑셀)" xfId="8061"/>
    <cellStyle name="_엑셀서식_부대공(엑셀)" xfId="8062"/>
    <cellStyle name="_엑셀서식_조서및집계S" xfId="8063"/>
    <cellStyle name="_여건보고양식" xfId="8064"/>
    <cellStyle name="_여수우회" xfId="8065"/>
    <cellStyle name="_역T형옹벽" xfId="8066"/>
    <cellStyle name="_역삼성진" xfId="8067"/>
    <cellStyle name="_연안권내역서(토목부문내역서)" xfId="8068"/>
    <cellStyle name="_연안권역특화거리조성을위한음악분수대설치" xfId="8069"/>
    <cellStyle name="_연안권역특화거리조성을위한음악분수대설치R6(제출EBS)-설비,전기,관리실" xfId="8070"/>
    <cellStyle name="_영산강-금호(부대내역)" xfId="8071"/>
    <cellStyle name="_영산강-금호(부대내역)_강동내역(9.28" xfId="8072"/>
    <cellStyle name="_영산강-금호(부대내역)_강동내역(9.28_T05-D03-004D(울산터널-조명제어-안소장님1003)" xfId="8073"/>
    <cellStyle name="_영산강-금호(부대내역)_강동내역(9.28_T05-D03-004D(울산터널-환기-구성설비0930)" xfId="8074"/>
    <cellStyle name="_영산강-금호(부대내역)_강동내역(9.28_울산강동내역최종(20051101)" xfId="8075"/>
    <cellStyle name="_영산강-금호(부대내역)_공무정산양식(10월초)" xfId="8076"/>
    <cellStyle name="_영산강-금호(부대내역)_공무정산양식(10월초)_강동내역(9.28" xfId="8077"/>
    <cellStyle name="_영산강-금호(부대내역)_공무정산양식(10월초)_강동내역(9.28_T05-D03-004D(울산터널-조명제어-안소장님1003)" xfId="8078"/>
    <cellStyle name="_영산강-금호(부대내역)_공무정산양식(10월초)_강동내역(9.28_T05-D03-004D(울산터널-환기-구성설비0930)" xfId="8079"/>
    <cellStyle name="_영산강-금호(부대내역)_공무정산양식(10월초)_강동내역(9.28_울산강동내역최종(20051101)" xfId="8080"/>
    <cellStyle name="_영산강-금호(부대내역)_공무정산양식(10월초)_기성내역서" xfId="8081"/>
    <cellStyle name="_영산강-금호(부대내역)_공무정산양식(10월초)_기성내역서_강동내역(9.28" xfId="8082"/>
    <cellStyle name="_영산강-금호(부대내역)_공무정산양식(10월초)_기성내역서_강동내역(9.28_T05-D03-004D(울산터널-조명제어-안소장님1003)" xfId="8083"/>
    <cellStyle name="_영산강-금호(부대내역)_공무정산양식(10월초)_기성내역서_강동내역(9.28_T05-D03-004D(울산터널-환기-구성설비0930)" xfId="8084"/>
    <cellStyle name="_영산강-금호(부대내역)_공무정산양식(10월초)_기성내역서_강동내역(9.28_울산강동내역최종(20051101)" xfId="8085"/>
    <cellStyle name="_영산강-금호(부대내역)_공무정산양식(10월초)_기성내역서_전체계약변경(03)" xfId="8086"/>
    <cellStyle name="_영산강-금호(부대내역)_공무정산양식(10월초)_기성내역서_전체계약변경(03)_강동내역(9.28" xfId="8087"/>
    <cellStyle name="_영산강-금호(부대내역)_공무정산양식(10월초)_기성내역서_전체계약변경(03)_강동내역(9.28_T05-D03-004D(울산터널-조명제어-안소장님1003)" xfId="8088"/>
    <cellStyle name="_영산강-금호(부대내역)_공무정산양식(10월초)_기성내역서_전체계약변경(03)_강동내역(9.28_T05-D03-004D(울산터널-환기-구성설비0930)" xfId="8089"/>
    <cellStyle name="_영산강-금호(부대내역)_공무정산양식(10월초)_기성내역서_전체계약변경(03)_강동내역(9.28_울산강동내역최종(20051101)" xfId="8090"/>
    <cellStyle name="_영산강-금호(부대내역)_공무정산양식(10월초)_전체계약변경(03)" xfId="8091"/>
    <cellStyle name="_영산강-금호(부대내역)_공무정산양식(10월초)_전체계약변경(03)_강동내역(9.28" xfId="8092"/>
    <cellStyle name="_영산강-금호(부대내역)_공무정산양식(10월초)_전체계약변경(03)_강동내역(9.28_T05-D03-004D(울산터널-조명제어-안소장님1003)" xfId="8093"/>
    <cellStyle name="_영산강-금호(부대내역)_공무정산양식(10월초)_전체계약변경(03)_강동내역(9.28_T05-D03-004D(울산터널-환기-구성설비0930)" xfId="8094"/>
    <cellStyle name="_영산강-금호(부대내역)_공무정산양식(10월초)_전체계약변경(03)_강동내역(9.28_울산강동내역최종(20051101)" xfId="8095"/>
    <cellStyle name="_영산강-금호(부대내역)_공무정산양식(10월초)_포장외건(최종)" xfId="8096"/>
    <cellStyle name="_영산강-금호(부대내역)_공무정산양식(10월초)_포장외건(최종)_강동내역(9.28" xfId="8097"/>
    <cellStyle name="_영산강-금호(부대내역)_공무정산양식(10월초)_포장외건(최종)_강동내역(9.28_T05-D03-004D(울산터널-조명제어-안소장님1003)" xfId="8098"/>
    <cellStyle name="_영산강-금호(부대내역)_공무정산양식(10월초)_포장외건(최종)_강동내역(9.28_T05-D03-004D(울산터널-환기-구성설비0930)" xfId="8099"/>
    <cellStyle name="_영산강-금호(부대내역)_공무정산양식(10월초)_포장외건(최종)_강동내역(9.28_울산강동내역최종(20051101)" xfId="8100"/>
    <cellStyle name="_영산강-금호(부대내역)_기성내역서" xfId="8101"/>
    <cellStyle name="_영산강-금호(부대내역)_기성내역서_강동내역(9.28" xfId="8102"/>
    <cellStyle name="_영산강-금호(부대내역)_기성내역서_강동내역(9.28_T05-D03-004D(울산터널-조명제어-안소장님1003)" xfId="8103"/>
    <cellStyle name="_영산강-금호(부대내역)_기성내역서_강동내역(9.28_T05-D03-004D(울산터널-환기-구성설비0930)" xfId="8104"/>
    <cellStyle name="_영산강-금호(부대내역)_기성내역서_강동내역(9.28_울산강동내역최종(20051101)" xfId="8105"/>
    <cellStyle name="_영산강-금호(부대내역)_기성내역서_전체계약변경(03)" xfId="8106"/>
    <cellStyle name="_영산강-금호(부대내역)_기성내역서_전체계약변경(03)_강동내역(9.28" xfId="8107"/>
    <cellStyle name="_영산강-금호(부대내역)_기성내역서_전체계약변경(03)_강동내역(9.28_T05-D03-004D(울산터널-조명제어-안소장님1003)" xfId="8108"/>
    <cellStyle name="_영산강-금호(부대내역)_기성내역서_전체계약변경(03)_강동내역(9.28_T05-D03-004D(울산터널-환기-구성설비0930)" xfId="8109"/>
    <cellStyle name="_영산강-금호(부대내역)_기성내역서_전체계약변경(03)_강동내역(9.28_울산강동내역최종(20051101)" xfId="8110"/>
    <cellStyle name="_영산강-금호(부대내역)_전체계약변경(03)" xfId="8111"/>
    <cellStyle name="_영산강-금호(부대내역)_전체계약변경(03)_강동내역(9.28" xfId="8112"/>
    <cellStyle name="_영산강-금호(부대내역)_전체계약변경(03)_강동내역(9.28_T05-D03-004D(울산터널-조명제어-안소장님1003)" xfId="8113"/>
    <cellStyle name="_영산강-금호(부대내역)_전체계약변경(03)_강동내역(9.28_T05-D03-004D(울산터널-환기-구성설비0930)" xfId="8114"/>
    <cellStyle name="_영산강-금호(부대내역)_전체계약변경(03)_강동내역(9.28_울산강동내역최종(20051101)" xfId="8115"/>
    <cellStyle name="_영산강-금호(부대내역)_포장외건(최종)" xfId="8116"/>
    <cellStyle name="_영산강-금호(부대내역)_포장외건(최종)_강동내역(9.28" xfId="8117"/>
    <cellStyle name="_영산강-금호(부대내역)_포장외건(최종)_강동내역(9.28_T05-D03-004D(울산터널-조명제어-안소장님1003)" xfId="8118"/>
    <cellStyle name="_영산강-금호(부대내역)_포장외건(최종)_강동내역(9.28_T05-D03-004D(울산터널-환기-구성설비0930)" xfId="8119"/>
    <cellStyle name="_영산강-금호(부대내역)_포장외건(최종)_강동내역(9.28_울산강동내역최종(20051101)" xfId="8120"/>
    <cellStyle name="_영상SW" xfId="8121"/>
    <cellStyle name="_영월군농촌폐기물(5768200000)" xfId="8122"/>
    <cellStyle name="_영월군농촌폐기물(5768200000)_변경내역서-1 (version 1)" xfId="8123"/>
    <cellStyle name="_영월군농촌폐기물(5768200000)_복사본 내역서-서창사거리(rev1-4)" xfId="8124"/>
    <cellStyle name="_영월군농촌폐기물(5768200000)_입찰내역(삽교천석우옥금제)" xfId="8125"/>
    <cellStyle name="_영월군농촌폐기물(5768200000)_입찰내역(삽교천석우옥금제)_변경내역서-1 (version 1)" xfId="8126"/>
    <cellStyle name="_영월군농촌폐기물(5768200000)_입찰내역(삽교천석우옥금제)_복사본 내역서-서창사거리(rev1-4)" xfId="8127"/>
    <cellStyle name="_영월군농촌폐기물(5768200000)_입찰내역(삽교천석우옥금제)_입찰내역(삽교천석우옥금제)" xfId="8128"/>
    <cellStyle name="_영월군농촌폐기물(5768200000)_입찰내역(삽교천석우옥금제)_입찰내역(삽교천석우옥금제)_변경내역서-1 (version 1)" xfId="8129"/>
    <cellStyle name="_영월군농촌폐기물(5768200000)_입찰내역(삽교천석우옥금제)_입찰내역(삽교천석우옥금제)_복사본 내역서-서창사거리(rev1-4)" xfId="8130"/>
    <cellStyle name="_영월군농촌폐기물(5768200000)_투찰내역" xfId="8131"/>
    <cellStyle name="_영월군농촌폐기물(5768200000)_투찰내역_변경내역서-1 (version 1)" xfId="8132"/>
    <cellStyle name="_영월군농촌폐기물(5768200000)_투찰내역_복사본 내역서-서창사거리(rev1-4)" xfId="8133"/>
    <cellStyle name="_영월군농촌폐기물(5768200000)_투찰내역_입찰내역(삽교천석우옥금제)" xfId="8134"/>
    <cellStyle name="_영월군농촌폐기물(5768200000)_투찰내역_입찰내역(삽교천석우옥금제)_변경내역서-1 (version 1)" xfId="8135"/>
    <cellStyle name="_영월군농촌폐기물(5768200000)_투찰내역_입찰내역(삽교천석우옥금제)_복사본 내역서-서창사거리(rev1-4)" xfId="8136"/>
    <cellStyle name="_영월군농촌폐기물(5768200000)_투찰내역_입찰내역(삽교천석우옥금제)_입찰내역(삽교천석우옥금제)" xfId="8137"/>
    <cellStyle name="_영월군농촌폐기물(5768200000)_투찰내역_입찰내역(삽교천석우옥금제)_입찰내역(삽교천석우옥금제)_변경내역서-1 (version 1)" xfId="8138"/>
    <cellStyle name="_영월군농촌폐기물(5768200000)_투찰내역_입찰내역(삽교천석우옥금제)_입찰내역(삽교천석우옥금제)_복사본 내역서-서창사거리(rev1-4)" xfId="8139"/>
    <cellStyle name="_예산서(이화철교)" xfId="8140"/>
    <cellStyle name="_예정공정표" xfId="8141"/>
    <cellStyle name="_예정공정표2" xfId="8142"/>
    <cellStyle name="_옥련고총괄(100%)" xfId="8143"/>
    <cellStyle name="_옥전리 1,2공구" xfId="8144"/>
    <cellStyle name="_옹벽공" xfId="8145"/>
    <cellStyle name="_옹벽공_1.맨홀공(토공수량)" xfId="8146"/>
    <cellStyle name="_옹벽공_3.맨홀공(구조물)" xfId="8147"/>
    <cellStyle name="_옹벽공_개착공(가시설)" xfId="8148"/>
    <cellStyle name="_옹벽공_맨홀" xfId="8149"/>
    <cellStyle name="_옹벽공_맨홀_2.맨홀공(가시설)" xfId="8150"/>
    <cellStyle name="_옹벽공_맨홀_맨홀" xfId="8151"/>
    <cellStyle name="_옹벽공_수량산출서" xfId="8152"/>
    <cellStyle name="_옹벽공_수량산출서_1.맨홀공(토공수량)" xfId="8153"/>
    <cellStyle name="_옹벽공_수량산출서_개착공(가시설)" xfId="8154"/>
    <cellStyle name="_옹벽수량" xfId="8155"/>
    <cellStyle name="_옹벽수량_1.맨홀공(토공수량)" xfId="8156"/>
    <cellStyle name="_옹벽수량_3.맨홀공(구조물)" xfId="8157"/>
    <cellStyle name="_옹벽수량_개착공(가시설)" xfId="8158"/>
    <cellStyle name="_옹벽수량_맨홀" xfId="8159"/>
    <cellStyle name="_옹벽수량_맨홀_2.맨홀공(가시설)" xfId="8160"/>
    <cellStyle name="_옹벽수량_맨홀_맨홀" xfId="8161"/>
    <cellStyle name="_옹벽수량_수량산출서" xfId="8162"/>
    <cellStyle name="_옹벽수량_수량산출서_1.맨홀공(토공수량)" xfId="8163"/>
    <cellStyle name="_옹벽수량_수량산출서_개착공(가시설)" xfId="8164"/>
    <cellStyle name="_용면1교(수량)" xfId="8165"/>
    <cellStyle name="_우" xfId="8166"/>
    <cellStyle name="_우_광주평동투찰" xfId="8167"/>
    <cellStyle name="_우_광주평동투찰_수량산출서" xfId="8168"/>
    <cellStyle name="_우_광주평동투찰_수량산출서_중구(담당자요청대로)" xfId="8169"/>
    <cellStyle name="_우_광주평동투찰_수량산출서_중구청일위대가(0318)" xfId="8170"/>
    <cellStyle name="_우_광주평동투찰_중구청일위대가" xfId="8171"/>
    <cellStyle name="_우_광주평동투찰_중구청일위대가_중구(담당자요청대로)" xfId="8172"/>
    <cellStyle name="_우_광주평동투찰_중구청일위대가_중구청일위대가(0318)" xfId="8173"/>
    <cellStyle name="_우_광주평동품의1" xfId="8174"/>
    <cellStyle name="_우_광주평동품의1_수량산출서" xfId="8175"/>
    <cellStyle name="_우_광주평동품의1_수량산출서_중구(담당자요청대로)" xfId="8176"/>
    <cellStyle name="_우_광주평동품의1_수량산출서_중구청일위대가(0318)" xfId="8177"/>
    <cellStyle name="_우_광주평동품의1_중구청일위대가" xfId="8178"/>
    <cellStyle name="_우_광주평동품의1_중구청일위대가_중구(담당자요청대로)" xfId="8179"/>
    <cellStyle name="_우_광주평동품의1_중구청일위대가_중구청일위대가(0318)" xfId="8180"/>
    <cellStyle name="_우_송학하수품의(설계넣고)" xfId="8181"/>
    <cellStyle name="_우_송학하수품의(설계넣고)_수량산출서" xfId="8182"/>
    <cellStyle name="_우_송학하수품의(설계넣고)_수량산출서_중구(담당자요청대로)" xfId="8183"/>
    <cellStyle name="_우_송학하수품의(설계넣고)_수량산출서_중구청일위대가(0318)" xfId="8184"/>
    <cellStyle name="_우_송학하수품의(설계넣고)_중구청일위대가" xfId="8185"/>
    <cellStyle name="_우_송학하수품의(설계넣고)_중구청일위대가_중구(담당자요청대로)" xfId="8186"/>
    <cellStyle name="_우_송학하수품의(설계넣고)_중구청일위대가_중구청일위대가(0318)" xfId="8187"/>
    <cellStyle name="_우_수량산출서" xfId="8188"/>
    <cellStyle name="_우_수량산출서_중구(담당자요청대로)" xfId="8189"/>
    <cellStyle name="_우_수량산출서_중구청일위대가(0318)" xfId="8190"/>
    <cellStyle name="_우_우주센터투찰" xfId="8191"/>
    <cellStyle name="_우_우주센터투찰_광주평동투찰" xfId="8192"/>
    <cellStyle name="_우_우주센터투찰_광주평동투찰_수량산출서" xfId="8193"/>
    <cellStyle name="_우_우주센터투찰_광주평동투찰_수량산출서_중구(담당자요청대로)" xfId="8194"/>
    <cellStyle name="_우_우주센터투찰_광주평동투찰_수량산출서_중구청일위대가(0318)" xfId="8195"/>
    <cellStyle name="_우_우주센터투찰_광주평동투찰_중구청일위대가" xfId="8196"/>
    <cellStyle name="_우_우주센터투찰_광주평동투찰_중구청일위대가_중구(담당자요청대로)" xfId="8197"/>
    <cellStyle name="_우_우주센터투찰_광주평동투찰_중구청일위대가_중구청일위대가(0318)" xfId="8198"/>
    <cellStyle name="_우_우주센터투찰_광주평동품의1" xfId="8199"/>
    <cellStyle name="_우_우주센터투찰_광주평동품의1_수량산출서" xfId="8200"/>
    <cellStyle name="_우_우주센터투찰_광주평동품의1_수량산출서_중구(담당자요청대로)" xfId="8201"/>
    <cellStyle name="_우_우주센터투찰_광주평동품의1_수량산출서_중구청일위대가(0318)" xfId="8202"/>
    <cellStyle name="_우_우주센터투찰_광주평동품의1_중구청일위대가" xfId="8203"/>
    <cellStyle name="_우_우주센터투찰_광주평동품의1_중구청일위대가_중구(담당자요청대로)" xfId="8204"/>
    <cellStyle name="_우_우주센터투찰_광주평동품의1_중구청일위대가_중구청일위대가(0318)" xfId="8205"/>
    <cellStyle name="_우_우주센터투찰_송학하수품의(설계넣고)" xfId="8206"/>
    <cellStyle name="_우_우주센터투찰_송학하수품의(설계넣고)_수량산출서" xfId="8207"/>
    <cellStyle name="_우_우주센터투찰_송학하수품의(설계넣고)_수량산출서_중구(담당자요청대로)" xfId="8208"/>
    <cellStyle name="_우_우주센터투찰_송학하수품의(설계넣고)_수량산출서_중구청일위대가(0318)" xfId="8209"/>
    <cellStyle name="_우_우주센터투찰_송학하수품의(설계넣고)_중구청일위대가" xfId="8210"/>
    <cellStyle name="_우_우주센터투찰_송학하수품의(설계넣고)_중구청일위대가_중구(담당자요청대로)" xfId="8211"/>
    <cellStyle name="_우_우주센터투찰_송학하수품의(설계넣고)_중구청일위대가_중구청일위대가(0318)" xfId="8212"/>
    <cellStyle name="_우_우주센터투찰_수량산출서" xfId="8213"/>
    <cellStyle name="_우_우주센터투찰_수량산출서_중구(담당자요청대로)" xfId="8214"/>
    <cellStyle name="_우_우주센터투찰_수량산출서_중구청일위대가(0318)" xfId="8215"/>
    <cellStyle name="_우_우주센터투찰_중구청일위대가" xfId="8216"/>
    <cellStyle name="_우_우주센터투찰_중구청일위대가_중구(담당자요청대로)" xfId="8217"/>
    <cellStyle name="_우_우주센터투찰_중구청일위대가_중구청일위대가(0318)" xfId="8218"/>
    <cellStyle name="_우_중구청일위대가" xfId="8219"/>
    <cellStyle name="_우_중구청일위대가_중구(담당자요청대로)" xfId="8220"/>
    <cellStyle name="_우_중구청일위대가_중구청일위대가(0318)" xfId="8221"/>
    <cellStyle name="_우수공" xfId="8222"/>
    <cellStyle name="_우수공_Book2" xfId="8223"/>
    <cellStyle name="_우수공_배수공" xfId="8224"/>
    <cellStyle name="_우수공_배수공_부대공(엑셀)" xfId="8225"/>
    <cellStyle name="_우수공_부대공(엑셀)" xfId="8226"/>
    <cellStyle name="_우수공_조서및집계S" xfId="8227"/>
    <cellStyle name="_우주센" xfId="8228"/>
    <cellStyle name="_우주센_광주평동투찰" xfId="8229"/>
    <cellStyle name="_우주센_광주평동투찰_수량산출서" xfId="8230"/>
    <cellStyle name="_우주센_광주평동투찰_수량산출서_중구(담당자요청대로)" xfId="8231"/>
    <cellStyle name="_우주센_광주평동투찰_수량산출서_중구청일위대가(0318)" xfId="8232"/>
    <cellStyle name="_우주센_광주평동투찰_중구청일위대가" xfId="8233"/>
    <cellStyle name="_우주센_광주평동투찰_중구청일위대가_중구(담당자요청대로)" xfId="8234"/>
    <cellStyle name="_우주센_광주평동투찰_중구청일위대가_중구청일위대가(0318)" xfId="8235"/>
    <cellStyle name="_우주센_광주평동품의1" xfId="8236"/>
    <cellStyle name="_우주센_광주평동품의1_수량산출서" xfId="8237"/>
    <cellStyle name="_우주센_광주평동품의1_수량산출서_중구(담당자요청대로)" xfId="8238"/>
    <cellStyle name="_우주센_광주평동품의1_수량산출서_중구청일위대가(0318)" xfId="8239"/>
    <cellStyle name="_우주센_광주평동품의1_중구청일위대가" xfId="8240"/>
    <cellStyle name="_우주센_광주평동품의1_중구청일위대가_중구(담당자요청대로)" xfId="8241"/>
    <cellStyle name="_우주센_광주평동품의1_중구청일위대가_중구청일위대가(0318)" xfId="8242"/>
    <cellStyle name="_우주센_송학하수품의(설계넣고)" xfId="8243"/>
    <cellStyle name="_우주센_송학하수품의(설계넣고)_수량산출서" xfId="8244"/>
    <cellStyle name="_우주센_송학하수품의(설계넣고)_수량산출서_중구(담당자요청대로)" xfId="8245"/>
    <cellStyle name="_우주센_송학하수품의(설계넣고)_수량산출서_중구청일위대가(0318)" xfId="8246"/>
    <cellStyle name="_우주센_송학하수품의(설계넣고)_중구청일위대가" xfId="8247"/>
    <cellStyle name="_우주센_송학하수품의(설계넣고)_중구청일위대가_중구(담당자요청대로)" xfId="8248"/>
    <cellStyle name="_우주센_송학하수품의(설계넣고)_중구청일위대가_중구청일위대가(0318)" xfId="8249"/>
    <cellStyle name="_우주센_수량산출서" xfId="8250"/>
    <cellStyle name="_우주센_수량산출서_중구(담당자요청대로)" xfId="8251"/>
    <cellStyle name="_우주센_수량산출서_중구청일위대가(0318)" xfId="8252"/>
    <cellStyle name="_우주센_우주센터투찰" xfId="8253"/>
    <cellStyle name="_우주센_우주센터투찰_광주평동투찰" xfId="8254"/>
    <cellStyle name="_우주센_우주센터투찰_광주평동투찰_수량산출서" xfId="8255"/>
    <cellStyle name="_우주센_우주센터투찰_광주평동투찰_수량산출서_중구(담당자요청대로)" xfId="8256"/>
    <cellStyle name="_우주센_우주센터투찰_광주평동투찰_수량산출서_중구청일위대가(0318)" xfId="8257"/>
    <cellStyle name="_우주센_우주센터투찰_광주평동투찰_중구청일위대가" xfId="8258"/>
    <cellStyle name="_우주센_우주센터투찰_광주평동투찰_중구청일위대가_중구(담당자요청대로)" xfId="8259"/>
    <cellStyle name="_우주센_우주센터투찰_광주평동투찰_중구청일위대가_중구청일위대가(0318)" xfId="8260"/>
    <cellStyle name="_우주센_우주센터투찰_광주평동품의1" xfId="8261"/>
    <cellStyle name="_우주센_우주센터투찰_광주평동품의1_수량산출서" xfId="8262"/>
    <cellStyle name="_우주센_우주센터투찰_광주평동품의1_수량산출서_중구(담당자요청대로)" xfId="8263"/>
    <cellStyle name="_우주센_우주센터투찰_광주평동품의1_수량산출서_중구청일위대가(0318)" xfId="8264"/>
    <cellStyle name="_우주센_우주센터투찰_광주평동품의1_중구청일위대가" xfId="8265"/>
    <cellStyle name="_우주센_우주센터투찰_광주평동품의1_중구청일위대가_중구(담당자요청대로)" xfId="8266"/>
    <cellStyle name="_우주센_우주센터투찰_광주평동품의1_중구청일위대가_중구청일위대가(0318)" xfId="8267"/>
    <cellStyle name="_우주센_우주센터투찰_송학하수품의(설계넣고)" xfId="8268"/>
    <cellStyle name="_우주센_우주센터투찰_송학하수품의(설계넣고)_수량산출서" xfId="8269"/>
    <cellStyle name="_우주센_우주센터투찰_송학하수품의(설계넣고)_수량산출서_중구(담당자요청대로)" xfId="8270"/>
    <cellStyle name="_우주센_우주센터투찰_송학하수품의(설계넣고)_수량산출서_중구청일위대가(0318)" xfId="8271"/>
    <cellStyle name="_우주센_우주센터투찰_송학하수품의(설계넣고)_중구청일위대가" xfId="8272"/>
    <cellStyle name="_우주센_우주센터투찰_송학하수품의(설계넣고)_중구청일위대가_중구(담당자요청대로)" xfId="8273"/>
    <cellStyle name="_우주센_우주센터투찰_송학하수품의(설계넣고)_중구청일위대가_중구청일위대가(0318)" xfId="8274"/>
    <cellStyle name="_우주센_우주센터투찰_수량산출서" xfId="8275"/>
    <cellStyle name="_우주센_우주센터투찰_수량산출서_중구(담당자요청대로)" xfId="8276"/>
    <cellStyle name="_우주센_우주센터투찰_수량산출서_중구청일위대가(0318)" xfId="8277"/>
    <cellStyle name="_우주센_우주센터투찰_중구청일위대가" xfId="8278"/>
    <cellStyle name="_우주센_우주센터투찰_중구청일위대가_중구(담당자요청대로)" xfId="8279"/>
    <cellStyle name="_우주센_우주센터투찰_중구청일위대가_중구청일위대가(0318)" xfId="8280"/>
    <cellStyle name="_우주센_중구청일위대가" xfId="8281"/>
    <cellStyle name="_우주센_중구청일위대가_중구(담당자요청대로)" xfId="8282"/>
    <cellStyle name="_우주센_중구청일위대가_중구청일위대가(0318)" xfId="8283"/>
    <cellStyle name="_운봉천1공구(토-배-옹-보-호안-석축)" xfId="8284"/>
    <cellStyle name="_운봉천1공구(토-배-옹-보-호안-석축)-교량부" xfId="8285"/>
    <cellStyle name="_운봉천1구간(토-배-옹-보-호안-석축)-교량부" xfId="8286"/>
    <cellStyle name="_울산강동교차로계산서(최종)06.07(wp)" xfId="8287"/>
    <cellStyle name="_울산강동터널계산서(수정본2)" xfId="8288"/>
    <cellStyle name="_울산강동터널계산서(최종)REV2" xfId="8289"/>
    <cellStyle name="_울진군폐기물처리시설" xfId="8290"/>
    <cellStyle name="_원가분석(1217)" xfId="8291"/>
    <cellStyle name="_원가분석(아이0208)" xfId="8292"/>
    <cellStyle name="_원덕근덕조직표" xfId="8293"/>
    <cellStyle name="_원동천교(상)외-수량수정" xfId="8294"/>
    <cellStyle name="_원본-from안양시" xfId="8295"/>
    <cellStyle name="_원본-from안양시_Wd3(방호벽)" xfId="8296"/>
    <cellStyle name="_원본-from안양시_Wd3(방호벽+중분대없음)" xfId="8297"/>
    <cellStyle name="_원본-from안양시_Wd3(보도+연석+난간)" xfId="8298"/>
    <cellStyle name="_월드컵주변경기장설계서" xfId="8299"/>
    <cellStyle name="_월예정공정표" xfId="8300"/>
    <cellStyle name="_월천리마을회관포장복개" xfId="8301"/>
    <cellStyle name="_월천리마을회관포장복개_00. 배수공자재총괄" xfId="8302"/>
    <cellStyle name="_월천리마을회관포장복개_거교2리옹벽H=8-1.5m" xfId="8303"/>
    <cellStyle name="_유첨3(서식)" xfId="8304"/>
    <cellStyle name="_유첨3(서식)_1" xfId="8305"/>
    <cellStyle name="_응급ES" xfId="8306"/>
    <cellStyle name="_응급RE" xfId="8307"/>
    <cellStyle name="_이양능주(2공구)bid전기" xfId="8308"/>
    <cellStyle name="_이양능주(2공구)bid전기_수량산출서" xfId="8309"/>
    <cellStyle name="_이양능주(2공구)bid전기_수량산출서_중구(담당자요청대로)" xfId="8310"/>
    <cellStyle name="_이양능주(2공구)bid전기_수량산출서_중구청일위대가(0318)" xfId="8311"/>
    <cellStyle name="_이양능주(2공구)bid전기_중구청일위대가" xfId="8312"/>
    <cellStyle name="_이양능주(2공구)bid전기_중구청일위대가_중구(담당자요청대로)" xfId="8313"/>
    <cellStyle name="_이양능주(2공구)bid전기_중구청일위대가_중구청일위대가(0318)" xfId="8314"/>
    <cellStyle name="_이천1육교계산서" xfId="8315"/>
    <cellStyle name="_이천1육교계산서_Wd3(방호벽)" xfId="8316"/>
    <cellStyle name="_이천1육교계산서_Wd3(방호벽+중분대없음)" xfId="8317"/>
    <cellStyle name="_이천1육교계산서_Wd3(보도+연석+난간)" xfId="8318"/>
    <cellStyle name="_익산마한관(조합)제출(단가-분류)" xfId="8319"/>
    <cellStyle name="_인원계획표 " xfId="8320"/>
    <cellStyle name="_인원계획표 _(가)실행" xfId="8321"/>
    <cellStyle name="_인원계획표 _(가)실행_04-보령설계" xfId="8322"/>
    <cellStyle name="_인원계획표 _(가)실행_04-보령설계_04-보령설계" xfId="8323"/>
    <cellStyle name="_인원계획표 _(가)실행_04-보령설계_04-보령설계_단가작업완료보고(첨부)-2006" xfId="8324"/>
    <cellStyle name="_인원계획표 _(가)실행_04-보령설계_단가작업완료보고(첨부)-2006" xfId="8325"/>
    <cellStyle name="_인원계획표 _(가)실행_단가작업완료보고(첨부)-2006" xfId="8326"/>
    <cellStyle name="_인원계획표 _(가)실행_진짜하도급(토공)" xfId="8327"/>
    <cellStyle name="_인원계획표 _(가)실행_진짜하도급(토공)_04-보령설계" xfId="8328"/>
    <cellStyle name="_인원계획표 _(가)실행_진짜하도급(토공)_04-보령설계_04-보령설계" xfId="8329"/>
    <cellStyle name="_인원계획표 _(가)실행_진짜하도급(토공)_04-보령설계_04-보령설계_단가작업완료보고(첨부)-2006" xfId="8330"/>
    <cellStyle name="_인원계획표 _(가)실행_진짜하도급(토공)_04-보령설계_단가작업완료보고(첨부)-2006" xfId="8331"/>
    <cellStyle name="_인원계획표 _(가)실행_진짜하도급(토공)_검토" xfId="8332"/>
    <cellStyle name="_인원계획표 _(가)실행_진짜하도급(토공)_검토_04-보령설계" xfId="8333"/>
    <cellStyle name="_인원계획표 _(가)실행_진짜하도급(토공)_검토_04-보령설계_04-보령설계" xfId="8334"/>
    <cellStyle name="_인원계획표 _(가)실행_진짜하도급(토공)_검토_04-보령설계_04-보령설계_단가작업완료보고(첨부)-2006" xfId="8335"/>
    <cellStyle name="_인원계획표 _(가)실행_진짜하도급(토공)_검토_04-보령설계_단가작업완료보고(첨부)-2006" xfId="8336"/>
    <cellStyle name="_인원계획표 _(가)실행_진짜하도급(토공)_검토_단가작업완료보고(첨부)-2006" xfId="8337"/>
    <cellStyle name="_인원계획표 _(가)실행_진짜하도급(토공)_검토_팻칭내역(진천)" xfId="8338"/>
    <cellStyle name="_인원계획표 _(가)실행_진짜하도급(토공)_검토_팻칭내역(진천)_단가작업완료보고(첨부)-2006" xfId="8339"/>
    <cellStyle name="_인원계획표 _(가)실행_진짜하도급(토공)_단가작업완료보고(첨부)-2006" xfId="8340"/>
    <cellStyle name="_인원계획표 _(가)실행_진짜하도급(토공)_요청" xfId="8341"/>
    <cellStyle name="_인원계획표 _(가)실행_진짜하도급(토공)_요청_04-보령설계" xfId="8342"/>
    <cellStyle name="_인원계획표 _(가)실행_진짜하도급(토공)_요청_04-보령설계_04-보령설계" xfId="8343"/>
    <cellStyle name="_인원계획표 _(가)실행_진짜하도급(토공)_요청_04-보령설계_04-보령설계_단가작업완료보고(첨부)-2006" xfId="8344"/>
    <cellStyle name="_인원계획표 _(가)실행_진짜하도급(토공)_요청_04-보령설계_단가작업완료보고(첨부)-2006" xfId="8345"/>
    <cellStyle name="_인원계획표 _(가)실행_진짜하도급(토공)_요청_단가작업완료보고(첨부)-2006" xfId="8346"/>
    <cellStyle name="_인원계획표 _(가)실행_진짜하도급(토공)_요청_팻칭내역(진천)" xfId="8347"/>
    <cellStyle name="_인원계획표 _(가)실행_진짜하도급(토공)_요청_팻칭내역(진천)_단가작업완료보고(첨부)-2006" xfId="8348"/>
    <cellStyle name="_인원계획표 _(가)실행_진짜하도급(토공)_진짜진짜하도급" xfId="8349"/>
    <cellStyle name="_인원계획표 _(가)실행_진짜하도급(토공)_진짜진짜하도급_04-보령설계" xfId="8350"/>
    <cellStyle name="_인원계획표 _(가)실행_진짜하도급(토공)_진짜진짜하도급_04-보령설계_04-보령설계" xfId="8351"/>
    <cellStyle name="_인원계획표 _(가)실행_진짜하도급(토공)_진짜진짜하도급_04-보령설계_04-보령설계_단가작업완료보고(첨부)-2006" xfId="8352"/>
    <cellStyle name="_인원계획표 _(가)실행_진짜하도급(토공)_진짜진짜하도급_04-보령설계_단가작업완료보고(첨부)-2006" xfId="8353"/>
    <cellStyle name="_인원계획표 _(가)실행_진짜하도급(토공)_진짜진짜하도급_단가작업완료보고(첨부)-2006" xfId="8354"/>
    <cellStyle name="_인원계획표 _(가)실행_진짜하도급(토공)_진짜진짜하도급_팻칭내역(진천)" xfId="8355"/>
    <cellStyle name="_인원계획표 _(가)실행_진짜하도급(토공)_진짜진짜하도급_팻칭내역(진천)_단가작업완료보고(첨부)-2006" xfId="8356"/>
    <cellStyle name="_인원계획표 _(가)실행_진짜하도급(토공)_팻칭내역(진천)" xfId="8357"/>
    <cellStyle name="_인원계획표 _(가)실행_진짜하도급(토공)_팻칭내역(진천)_단가작업완료보고(첨부)-2006" xfId="8358"/>
    <cellStyle name="_인원계획표 _(가)실행_팻칭내역(진천)" xfId="8359"/>
    <cellStyle name="_인원계획표 _(가)실행_팻칭내역(진천)_단가작업완료보고(첨부)-2006" xfId="8360"/>
    <cellStyle name="_인원계획표 _(가)실행_합정하도급요청(토공)" xfId="8361"/>
    <cellStyle name="_인원계획표 _(가)실행_합정하도급요청(토공)_04-보령설계" xfId="8362"/>
    <cellStyle name="_인원계획표 _(가)실행_합정하도급요청(토공)_04-보령설계_04-보령설계" xfId="8363"/>
    <cellStyle name="_인원계획표 _(가)실행_합정하도급요청(토공)_04-보령설계_04-보령설계_단가작업완료보고(첨부)-2006" xfId="8364"/>
    <cellStyle name="_인원계획표 _(가)실행_합정하도급요청(토공)_04-보령설계_단가작업완료보고(첨부)-2006" xfId="8365"/>
    <cellStyle name="_인원계획표 _(가)실행_합정하도급요청(토공)_검토" xfId="8366"/>
    <cellStyle name="_인원계획표 _(가)실행_합정하도급요청(토공)_검토_04-보령설계" xfId="8367"/>
    <cellStyle name="_인원계획표 _(가)실행_합정하도급요청(토공)_검토_04-보령설계_04-보령설계" xfId="8368"/>
    <cellStyle name="_인원계획표 _(가)실행_합정하도급요청(토공)_검토_04-보령설계_04-보령설계_단가작업완료보고(첨부)-2006" xfId="8369"/>
    <cellStyle name="_인원계획표 _(가)실행_합정하도급요청(토공)_검토_04-보령설계_단가작업완료보고(첨부)-2006" xfId="8370"/>
    <cellStyle name="_인원계획표 _(가)실행_합정하도급요청(토공)_검토_단가작업완료보고(첨부)-2006" xfId="8371"/>
    <cellStyle name="_인원계획표 _(가)실행_합정하도급요청(토공)_검토_팻칭내역(진천)" xfId="8372"/>
    <cellStyle name="_인원계획표 _(가)실행_합정하도급요청(토공)_검토_팻칭내역(진천)_단가작업완료보고(첨부)-2006" xfId="8373"/>
    <cellStyle name="_인원계획표 _(가)실행_합정하도급요청(토공)_단가작업완료보고(첨부)-2006" xfId="8374"/>
    <cellStyle name="_인원계획표 _(가)실행_합정하도급요청(토공)_요청" xfId="8375"/>
    <cellStyle name="_인원계획표 _(가)실행_합정하도급요청(토공)_요청_04-보령설계" xfId="8376"/>
    <cellStyle name="_인원계획표 _(가)실행_합정하도급요청(토공)_요청_04-보령설계_04-보령설계" xfId="8377"/>
    <cellStyle name="_인원계획표 _(가)실행_합정하도급요청(토공)_요청_04-보령설계_04-보령설계_단가작업완료보고(첨부)-2006" xfId="8378"/>
    <cellStyle name="_인원계획표 _(가)실행_합정하도급요청(토공)_요청_04-보령설계_단가작업완료보고(첨부)-2006" xfId="8379"/>
    <cellStyle name="_인원계획표 _(가)실행_합정하도급요청(토공)_요청_단가작업완료보고(첨부)-2006" xfId="8380"/>
    <cellStyle name="_인원계획표 _(가)실행_합정하도급요청(토공)_요청_팻칭내역(진천)" xfId="8381"/>
    <cellStyle name="_인원계획표 _(가)실행_합정하도급요청(토공)_요청_팻칭내역(진천)_단가작업완료보고(첨부)-2006" xfId="8382"/>
    <cellStyle name="_인원계획표 _(가)실행_합정하도급요청(토공)_진짜진짜하도급" xfId="8383"/>
    <cellStyle name="_인원계획표 _(가)실행_합정하도급요청(토공)_진짜진짜하도급_04-보령설계" xfId="8384"/>
    <cellStyle name="_인원계획표 _(가)실행_합정하도급요청(토공)_진짜진짜하도급_04-보령설계_04-보령설계" xfId="8385"/>
    <cellStyle name="_인원계획표 _(가)실행_합정하도급요청(토공)_진짜진짜하도급_04-보령설계_04-보령설계_단가작업완료보고(첨부)-2006" xfId="8386"/>
    <cellStyle name="_인원계획표 _(가)실행_합정하도급요청(토공)_진짜진짜하도급_04-보령설계_단가작업완료보고(첨부)-2006" xfId="8387"/>
    <cellStyle name="_인원계획표 _(가)실행_합정하도급요청(토공)_진짜진짜하도급_단가작업완료보고(첨부)-2006" xfId="8388"/>
    <cellStyle name="_인원계획표 _(가)실행_합정하도급요청(토공)_진짜진짜하도급_팻칭내역(진천)" xfId="8389"/>
    <cellStyle name="_인원계획표 _(가)실행_합정하도급요청(토공)_진짜진짜하도급_팻칭내역(진천)_단가작업완료보고(첨부)-2006" xfId="8390"/>
    <cellStyle name="_인원계획표 _(가)실행_합정하도급요청(토공)_팻칭내역(진천)" xfId="8391"/>
    <cellStyle name="_인원계획표 _(가)실행_합정하도급요청(토공)_팻칭내역(진천)_단가작업완료보고(첨부)-2006" xfId="8392"/>
    <cellStyle name="_인원계획표 _04-보령설계" xfId="8393"/>
    <cellStyle name="_인원계획표 _04-보령설계_04-보령설계" xfId="8394"/>
    <cellStyle name="_인원계획표 _04-보령설계_04-보령설계_단가작업완료보고(첨부)-2006" xfId="8395"/>
    <cellStyle name="_인원계획표 _04-보령설계_단가작업완료보고(첨부)-2006" xfId="8396"/>
    <cellStyle name="_인원계획표 _1차집계(변경)" xfId="8397"/>
    <cellStyle name="_인원계획표 _20020924 대산항 공내역서" xfId="8398"/>
    <cellStyle name="_인원계획표 _20020924 대산항 공내역서_사본 - 20020924 대산항 공내역서" xfId="8399"/>
    <cellStyle name="_인원계획표 _20020925 대우 대산항(1단계)" xfId="8400"/>
    <cellStyle name="_인원계획표 _20020925 대우 대산항(설계1)" xfId="8401"/>
    <cellStyle name="_인원계획표 _20020925 대우 대산항(설계2)" xfId="8402"/>
    <cellStyle name="_인원계획표 _2002년도경영계획" xfId="8403"/>
    <cellStyle name="_인원계획표 _2002변경실행" xfId="8404"/>
    <cellStyle name="_인원계획표 _2002변경실행(1)" xfId="8405"/>
    <cellStyle name="_인원계획표 _Sheet1" xfId="8406"/>
    <cellStyle name="_인원계획표 _Sheet1_변경내역서-1 (version 1)" xfId="8407"/>
    <cellStyle name="_인원계획표 _Sheet1_복사본 내역서-서창사거리(rev1-4)" xfId="8408"/>
    <cellStyle name="_인원계획표 _Sheet1_정읍천(입찰내역)_1안" xfId="8409"/>
    <cellStyle name="_인원계획표 _Sheet1_정읍천(입찰내역)_1안_변경내역서-1 (version 1)" xfId="8410"/>
    <cellStyle name="_인원계획표 _Sheet1_정읍천(입찰내역)_1안_복사본 내역서-서창사거리(rev1-4)" xfId="8411"/>
    <cellStyle name="_인원계획표 _Sheet2" xfId="8412"/>
    <cellStyle name="_인원계획표 _가실행 및 총괄(5공구)" xfId="8413"/>
    <cellStyle name="_인원계획표 _가실행 및 총괄(5공구)_20020925 대우 대산항(1단계)" xfId="8414"/>
    <cellStyle name="_인원계획표 _가실행 및 총괄(5공구)_20020925 대우 대산항(설계1)" xfId="8415"/>
    <cellStyle name="_인원계획표 _가실행 및 총괄(5공구)_20020925 대우 대산항(설계2)" xfId="8416"/>
    <cellStyle name="_인원계획표 _가실행(공설운동장)" xfId="8417"/>
    <cellStyle name="_인원계획표 _가실행(공설운동장)_04-보령설계" xfId="8418"/>
    <cellStyle name="_인원계획표 _가실행(공설운동장)_04-보령설계_04-보령설계" xfId="8419"/>
    <cellStyle name="_인원계획표 _가실행(공설운동장)_04-보령설계_04-보령설계_단가작업완료보고(첨부)-2006" xfId="8420"/>
    <cellStyle name="_인원계획표 _가실행(공설운동장)_04-보령설계_단가작업완료보고(첨부)-2006" xfId="8421"/>
    <cellStyle name="_인원계획표 _가실행(공설운동장)_단가작업완료보고(첨부)-2006" xfId="8422"/>
    <cellStyle name="_인원계획표 _가실행(공설운동장)_진짜하도급(토공)" xfId="8423"/>
    <cellStyle name="_인원계획표 _가실행(공설운동장)_진짜하도급(토공)_04-보령설계" xfId="8424"/>
    <cellStyle name="_인원계획표 _가실행(공설운동장)_진짜하도급(토공)_04-보령설계_04-보령설계" xfId="8425"/>
    <cellStyle name="_인원계획표 _가실행(공설운동장)_진짜하도급(토공)_04-보령설계_04-보령설계_단가작업완료보고(첨부)-2006" xfId="8426"/>
    <cellStyle name="_인원계획표 _가실행(공설운동장)_진짜하도급(토공)_04-보령설계_단가작업완료보고(첨부)-2006" xfId="8427"/>
    <cellStyle name="_인원계획표 _가실행(공설운동장)_진짜하도급(토공)_검토" xfId="8428"/>
    <cellStyle name="_인원계획표 _가실행(공설운동장)_진짜하도급(토공)_검토_04-보령설계" xfId="8429"/>
    <cellStyle name="_인원계획표 _가실행(공설운동장)_진짜하도급(토공)_검토_04-보령설계_04-보령설계" xfId="8430"/>
    <cellStyle name="_인원계획표 _가실행(공설운동장)_진짜하도급(토공)_검토_04-보령설계_04-보령설계_단가작업완료보고(첨부)-2006" xfId="8431"/>
    <cellStyle name="_인원계획표 _가실행(공설운동장)_진짜하도급(토공)_검토_04-보령설계_단가작업완료보고(첨부)-2006" xfId="8432"/>
    <cellStyle name="_인원계획표 _가실행(공설운동장)_진짜하도급(토공)_검토_단가작업완료보고(첨부)-2006" xfId="8433"/>
    <cellStyle name="_인원계획표 _가실행(공설운동장)_진짜하도급(토공)_검토_팻칭내역(진천)" xfId="8434"/>
    <cellStyle name="_인원계획표 _가실행(공설운동장)_진짜하도급(토공)_검토_팻칭내역(진천)_단가작업완료보고(첨부)-2006" xfId="8435"/>
    <cellStyle name="_인원계획표 _가실행(공설운동장)_진짜하도급(토공)_단가작업완료보고(첨부)-2006" xfId="8436"/>
    <cellStyle name="_인원계획표 _가실행(공설운동장)_진짜하도급(토공)_요청" xfId="8437"/>
    <cellStyle name="_인원계획표 _가실행(공설운동장)_진짜하도급(토공)_요청_04-보령설계" xfId="8438"/>
    <cellStyle name="_인원계획표 _가실행(공설운동장)_진짜하도급(토공)_요청_04-보령설계_04-보령설계" xfId="8439"/>
    <cellStyle name="_인원계획표 _가실행(공설운동장)_진짜하도급(토공)_요청_04-보령설계_04-보령설계_단가작업완료보고(첨부)-2006" xfId="8440"/>
    <cellStyle name="_인원계획표 _가실행(공설운동장)_진짜하도급(토공)_요청_04-보령설계_단가작업완료보고(첨부)-2006" xfId="8441"/>
    <cellStyle name="_인원계획표 _가실행(공설운동장)_진짜하도급(토공)_요청_단가작업완료보고(첨부)-2006" xfId="8442"/>
    <cellStyle name="_인원계획표 _가실행(공설운동장)_진짜하도급(토공)_요청_팻칭내역(진천)" xfId="8443"/>
    <cellStyle name="_인원계획표 _가실행(공설운동장)_진짜하도급(토공)_요청_팻칭내역(진천)_단가작업완료보고(첨부)-2006" xfId="8444"/>
    <cellStyle name="_인원계획표 _가실행(공설운동장)_진짜하도급(토공)_진짜진짜하도급" xfId="8445"/>
    <cellStyle name="_인원계획표 _가실행(공설운동장)_진짜하도급(토공)_진짜진짜하도급_04-보령설계" xfId="8446"/>
    <cellStyle name="_인원계획표 _가실행(공설운동장)_진짜하도급(토공)_진짜진짜하도급_04-보령설계_04-보령설계" xfId="8447"/>
    <cellStyle name="_인원계획표 _가실행(공설운동장)_진짜하도급(토공)_진짜진짜하도급_04-보령설계_04-보령설계_단가작업완료보고(첨부)-2006" xfId="8448"/>
    <cellStyle name="_인원계획표 _가실행(공설운동장)_진짜하도급(토공)_진짜진짜하도급_04-보령설계_단가작업완료보고(첨부)-2006" xfId="8449"/>
    <cellStyle name="_인원계획표 _가실행(공설운동장)_진짜하도급(토공)_진짜진짜하도급_단가작업완료보고(첨부)-2006" xfId="8450"/>
    <cellStyle name="_인원계획표 _가실행(공설운동장)_진짜하도급(토공)_진짜진짜하도급_팻칭내역(진천)" xfId="8451"/>
    <cellStyle name="_인원계획표 _가실행(공설운동장)_진짜하도급(토공)_진짜진짜하도급_팻칭내역(진천)_단가작업완료보고(첨부)-2006" xfId="8452"/>
    <cellStyle name="_인원계획표 _가실행(공설운동장)_진짜하도급(토공)_팻칭내역(진천)" xfId="8453"/>
    <cellStyle name="_인원계획표 _가실행(공설운동장)_진짜하도급(토공)_팻칭내역(진천)_단가작업완료보고(첨부)-2006" xfId="8454"/>
    <cellStyle name="_인원계획표 _가실행(공설운동장)_팻칭내역(진천)" xfId="8455"/>
    <cellStyle name="_인원계획표 _가실행(공설운동장)_팻칭내역(진천)_단가작업완료보고(첨부)-2006" xfId="8456"/>
    <cellStyle name="_인원계획표 _가실행(공설운동장)_합정하도급요청(토공)" xfId="8457"/>
    <cellStyle name="_인원계획표 _가실행(공설운동장)_합정하도급요청(토공)_04-보령설계" xfId="8458"/>
    <cellStyle name="_인원계획표 _가실행(공설운동장)_합정하도급요청(토공)_04-보령설계_04-보령설계" xfId="8459"/>
    <cellStyle name="_인원계획표 _가실행(공설운동장)_합정하도급요청(토공)_04-보령설계_04-보령설계_단가작업완료보고(첨부)-2006" xfId="8460"/>
    <cellStyle name="_인원계획표 _가실행(공설운동장)_합정하도급요청(토공)_04-보령설계_단가작업완료보고(첨부)-2006" xfId="8461"/>
    <cellStyle name="_인원계획표 _가실행(공설운동장)_합정하도급요청(토공)_검토" xfId="8462"/>
    <cellStyle name="_인원계획표 _가실행(공설운동장)_합정하도급요청(토공)_검토_04-보령설계" xfId="8463"/>
    <cellStyle name="_인원계획표 _가실행(공설운동장)_합정하도급요청(토공)_검토_04-보령설계_04-보령설계" xfId="8464"/>
    <cellStyle name="_인원계획표 _가실행(공설운동장)_합정하도급요청(토공)_검토_04-보령설계_04-보령설계_단가작업완료보고(첨부)-2006" xfId="8465"/>
    <cellStyle name="_인원계획표 _가실행(공설운동장)_합정하도급요청(토공)_검토_04-보령설계_단가작업완료보고(첨부)-2006" xfId="8466"/>
    <cellStyle name="_인원계획표 _가실행(공설운동장)_합정하도급요청(토공)_검토_단가작업완료보고(첨부)-2006" xfId="8467"/>
    <cellStyle name="_인원계획표 _가실행(공설운동장)_합정하도급요청(토공)_검토_팻칭내역(진천)" xfId="8468"/>
    <cellStyle name="_인원계획표 _가실행(공설운동장)_합정하도급요청(토공)_검토_팻칭내역(진천)_단가작업완료보고(첨부)-2006" xfId="8469"/>
    <cellStyle name="_인원계획표 _가실행(공설운동장)_합정하도급요청(토공)_단가작업완료보고(첨부)-2006" xfId="8470"/>
    <cellStyle name="_인원계획표 _가실행(공설운동장)_합정하도급요청(토공)_요청" xfId="8471"/>
    <cellStyle name="_인원계획표 _가실행(공설운동장)_합정하도급요청(토공)_요청_04-보령설계" xfId="8472"/>
    <cellStyle name="_인원계획표 _가실행(공설운동장)_합정하도급요청(토공)_요청_04-보령설계_04-보령설계" xfId="8473"/>
    <cellStyle name="_인원계획표 _가실행(공설운동장)_합정하도급요청(토공)_요청_04-보령설계_04-보령설계_단가작업완료보고(첨부)-2006" xfId="8474"/>
    <cellStyle name="_인원계획표 _가실행(공설운동장)_합정하도급요청(토공)_요청_04-보령설계_단가작업완료보고(첨부)-2006" xfId="8475"/>
    <cellStyle name="_인원계획표 _가실행(공설운동장)_합정하도급요청(토공)_요청_단가작업완료보고(첨부)-2006" xfId="8476"/>
    <cellStyle name="_인원계획표 _가실행(공설운동장)_합정하도급요청(토공)_요청_팻칭내역(진천)" xfId="8477"/>
    <cellStyle name="_인원계획표 _가실행(공설운동장)_합정하도급요청(토공)_요청_팻칭내역(진천)_단가작업완료보고(첨부)-2006" xfId="8478"/>
    <cellStyle name="_인원계획표 _가실행(공설운동장)_합정하도급요청(토공)_진짜진짜하도급" xfId="8479"/>
    <cellStyle name="_인원계획표 _가실행(공설운동장)_합정하도급요청(토공)_진짜진짜하도급_04-보령설계" xfId="8480"/>
    <cellStyle name="_인원계획표 _가실행(공설운동장)_합정하도급요청(토공)_진짜진짜하도급_04-보령설계_04-보령설계" xfId="8481"/>
    <cellStyle name="_인원계획표 _가실행(공설운동장)_합정하도급요청(토공)_진짜진짜하도급_04-보령설계_04-보령설계_단가작업완료보고(첨부)-2006" xfId="8482"/>
    <cellStyle name="_인원계획표 _가실행(공설운동장)_합정하도급요청(토공)_진짜진짜하도급_04-보령설계_단가작업완료보고(첨부)-2006" xfId="8483"/>
    <cellStyle name="_인원계획표 _가실행(공설운동장)_합정하도급요청(토공)_진짜진짜하도급_단가작업완료보고(첨부)-2006" xfId="8484"/>
    <cellStyle name="_인원계획표 _가실행(공설운동장)_합정하도급요청(토공)_진짜진짜하도급_팻칭내역(진천)" xfId="8485"/>
    <cellStyle name="_인원계획표 _가실행(공설운동장)_합정하도급요청(토공)_진짜진짜하도급_팻칭내역(진천)_단가작업완료보고(첨부)-2006" xfId="8486"/>
    <cellStyle name="_인원계획표 _가실행(공설운동장)_합정하도급요청(토공)_팻칭내역(진천)" xfId="8487"/>
    <cellStyle name="_인원계획표 _가실행(공설운동장)_합정하도급요청(토공)_팻칭내역(진천)_단가작업완료보고(첨부)-2006" xfId="8488"/>
    <cellStyle name="_인원계획표 _가실행(송탄IC)" xfId="8489"/>
    <cellStyle name="_인원계획표 _가실행(송탄IC)_04-보령설계" xfId="8490"/>
    <cellStyle name="_인원계획표 _가실행(송탄IC)_04-보령설계_04-보령설계" xfId="8491"/>
    <cellStyle name="_인원계획표 _가실행(송탄IC)_04-보령설계_04-보령설계_단가작업완료보고(첨부)-2006" xfId="8492"/>
    <cellStyle name="_인원계획표 _가실행(송탄IC)_04-보령설계_단가작업완료보고(첨부)-2006" xfId="8493"/>
    <cellStyle name="_인원계획표 _가실행(송탄IC)_단가작업완료보고(첨부)-2006" xfId="8494"/>
    <cellStyle name="_인원계획표 _가실행(송탄IC)_진짜하도급(토공)" xfId="8495"/>
    <cellStyle name="_인원계획표 _가실행(송탄IC)_진짜하도급(토공)_04-보령설계" xfId="8496"/>
    <cellStyle name="_인원계획표 _가실행(송탄IC)_진짜하도급(토공)_04-보령설계_04-보령설계" xfId="8497"/>
    <cellStyle name="_인원계획표 _가실행(송탄IC)_진짜하도급(토공)_04-보령설계_04-보령설계_단가작업완료보고(첨부)-2006" xfId="8498"/>
    <cellStyle name="_인원계획표 _가실행(송탄IC)_진짜하도급(토공)_04-보령설계_단가작업완료보고(첨부)-2006" xfId="8499"/>
    <cellStyle name="_인원계획표 _가실행(송탄IC)_진짜하도급(토공)_검토" xfId="8500"/>
    <cellStyle name="_인원계획표 _가실행(송탄IC)_진짜하도급(토공)_검토_04-보령설계" xfId="8501"/>
    <cellStyle name="_인원계획표 _가실행(송탄IC)_진짜하도급(토공)_검토_04-보령설계_04-보령설계" xfId="8502"/>
    <cellStyle name="_인원계획표 _가실행(송탄IC)_진짜하도급(토공)_검토_04-보령설계_04-보령설계_단가작업완료보고(첨부)-2006" xfId="8503"/>
    <cellStyle name="_인원계획표 _가실행(송탄IC)_진짜하도급(토공)_검토_04-보령설계_단가작업완료보고(첨부)-2006" xfId="8504"/>
    <cellStyle name="_인원계획표 _가실행(송탄IC)_진짜하도급(토공)_검토_단가작업완료보고(첨부)-2006" xfId="8505"/>
    <cellStyle name="_인원계획표 _가실행(송탄IC)_진짜하도급(토공)_검토_팻칭내역(진천)" xfId="8506"/>
    <cellStyle name="_인원계획표 _가실행(송탄IC)_진짜하도급(토공)_검토_팻칭내역(진천)_단가작업완료보고(첨부)-2006" xfId="8507"/>
    <cellStyle name="_인원계획표 _가실행(송탄IC)_진짜하도급(토공)_단가작업완료보고(첨부)-2006" xfId="8508"/>
    <cellStyle name="_인원계획표 _가실행(송탄IC)_진짜하도급(토공)_요청" xfId="8509"/>
    <cellStyle name="_인원계획표 _가실행(송탄IC)_진짜하도급(토공)_요청_04-보령설계" xfId="8510"/>
    <cellStyle name="_인원계획표 _가실행(송탄IC)_진짜하도급(토공)_요청_04-보령설계_04-보령설계" xfId="8511"/>
    <cellStyle name="_인원계획표 _가실행(송탄IC)_진짜하도급(토공)_요청_04-보령설계_04-보령설계_단가작업완료보고(첨부)-2006" xfId="8512"/>
    <cellStyle name="_인원계획표 _가실행(송탄IC)_진짜하도급(토공)_요청_04-보령설계_단가작업완료보고(첨부)-2006" xfId="8513"/>
    <cellStyle name="_인원계획표 _가실행(송탄IC)_진짜하도급(토공)_요청_단가작업완료보고(첨부)-2006" xfId="8514"/>
    <cellStyle name="_인원계획표 _가실행(송탄IC)_진짜하도급(토공)_요청_팻칭내역(진천)" xfId="8515"/>
    <cellStyle name="_인원계획표 _가실행(송탄IC)_진짜하도급(토공)_요청_팻칭내역(진천)_단가작업완료보고(첨부)-2006" xfId="8516"/>
    <cellStyle name="_인원계획표 _가실행(송탄IC)_진짜하도급(토공)_진짜진짜하도급" xfId="8517"/>
    <cellStyle name="_인원계획표 _가실행(송탄IC)_진짜하도급(토공)_진짜진짜하도급_04-보령설계" xfId="8518"/>
    <cellStyle name="_인원계획표 _가실행(송탄IC)_진짜하도급(토공)_진짜진짜하도급_04-보령설계_04-보령설계" xfId="8519"/>
    <cellStyle name="_인원계획표 _가실행(송탄IC)_진짜하도급(토공)_진짜진짜하도급_04-보령설계_04-보령설계_단가작업완료보고(첨부)-2006" xfId="8520"/>
    <cellStyle name="_인원계획표 _가실행(송탄IC)_진짜하도급(토공)_진짜진짜하도급_04-보령설계_단가작업완료보고(첨부)-2006" xfId="8521"/>
    <cellStyle name="_인원계획표 _가실행(송탄IC)_진짜하도급(토공)_진짜진짜하도급_단가작업완료보고(첨부)-2006" xfId="8522"/>
    <cellStyle name="_인원계획표 _가실행(송탄IC)_진짜하도급(토공)_진짜진짜하도급_팻칭내역(진천)" xfId="8523"/>
    <cellStyle name="_인원계획표 _가실행(송탄IC)_진짜하도급(토공)_진짜진짜하도급_팻칭내역(진천)_단가작업완료보고(첨부)-2006" xfId="8524"/>
    <cellStyle name="_인원계획표 _가실행(송탄IC)_진짜하도급(토공)_팻칭내역(진천)" xfId="8525"/>
    <cellStyle name="_인원계획표 _가실행(송탄IC)_진짜하도급(토공)_팻칭내역(진천)_단가작업완료보고(첨부)-2006" xfId="8526"/>
    <cellStyle name="_인원계획표 _가실행(송탄IC)_팻칭내역(진천)" xfId="8527"/>
    <cellStyle name="_인원계획표 _가실행(송탄IC)_팻칭내역(진천)_단가작업완료보고(첨부)-2006" xfId="8528"/>
    <cellStyle name="_인원계획표 _가실행(송탄IC)_합정하도급요청(토공)" xfId="8529"/>
    <cellStyle name="_인원계획표 _가실행(송탄IC)_합정하도급요청(토공)_04-보령설계" xfId="8530"/>
    <cellStyle name="_인원계획표 _가실행(송탄IC)_합정하도급요청(토공)_04-보령설계_04-보령설계" xfId="8531"/>
    <cellStyle name="_인원계획표 _가실행(송탄IC)_합정하도급요청(토공)_04-보령설계_04-보령설계_단가작업완료보고(첨부)-2006" xfId="8532"/>
    <cellStyle name="_인원계획표 _가실행(송탄IC)_합정하도급요청(토공)_04-보령설계_단가작업완료보고(첨부)-2006" xfId="8533"/>
    <cellStyle name="_인원계획표 _가실행(송탄IC)_합정하도급요청(토공)_검토" xfId="8534"/>
    <cellStyle name="_인원계획표 _가실행(송탄IC)_합정하도급요청(토공)_검토_04-보령설계" xfId="8535"/>
    <cellStyle name="_인원계획표 _가실행(송탄IC)_합정하도급요청(토공)_검토_04-보령설계_04-보령설계" xfId="8536"/>
    <cellStyle name="_인원계획표 _가실행(송탄IC)_합정하도급요청(토공)_검토_04-보령설계_04-보령설계_단가작업완료보고(첨부)-2006" xfId="8537"/>
    <cellStyle name="_인원계획표 _가실행(송탄IC)_합정하도급요청(토공)_검토_04-보령설계_단가작업완료보고(첨부)-2006" xfId="8538"/>
    <cellStyle name="_인원계획표 _가실행(송탄IC)_합정하도급요청(토공)_검토_단가작업완료보고(첨부)-2006" xfId="8539"/>
    <cellStyle name="_인원계획표 _가실행(송탄IC)_합정하도급요청(토공)_검토_팻칭내역(진천)" xfId="8540"/>
    <cellStyle name="_인원계획표 _가실행(송탄IC)_합정하도급요청(토공)_검토_팻칭내역(진천)_단가작업완료보고(첨부)-2006" xfId="8541"/>
    <cellStyle name="_인원계획표 _가실행(송탄IC)_합정하도급요청(토공)_단가작업완료보고(첨부)-2006" xfId="8542"/>
    <cellStyle name="_인원계획표 _가실행(송탄IC)_합정하도급요청(토공)_요청" xfId="8543"/>
    <cellStyle name="_인원계획표 _가실행(송탄IC)_합정하도급요청(토공)_요청_04-보령설계" xfId="8544"/>
    <cellStyle name="_인원계획표 _가실행(송탄IC)_합정하도급요청(토공)_요청_04-보령설계_04-보령설계" xfId="8545"/>
    <cellStyle name="_인원계획표 _가실행(송탄IC)_합정하도급요청(토공)_요청_04-보령설계_04-보령설계_단가작업완료보고(첨부)-2006" xfId="8546"/>
    <cellStyle name="_인원계획표 _가실행(송탄IC)_합정하도급요청(토공)_요청_04-보령설계_단가작업완료보고(첨부)-2006" xfId="8547"/>
    <cellStyle name="_인원계획표 _가실행(송탄IC)_합정하도급요청(토공)_요청_단가작업완료보고(첨부)-2006" xfId="8548"/>
    <cellStyle name="_인원계획표 _가실행(송탄IC)_합정하도급요청(토공)_요청_팻칭내역(진천)" xfId="8549"/>
    <cellStyle name="_인원계획표 _가실행(송탄IC)_합정하도급요청(토공)_요청_팻칭내역(진천)_단가작업완료보고(첨부)-2006" xfId="8550"/>
    <cellStyle name="_인원계획표 _가실행(송탄IC)_합정하도급요청(토공)_진짜진짜하도급" xfId="8551"/>
    <cellStyle name="_인원계획표 _가실행(송탄IC)_합정하도급요청(토공)_진짜진짜하도급_04-보령설계" xfId="8552"/>
    <cellStyle name="_인원계획표 _가실행(송탄IC)_합정하도급요청(토공)_진짜진짜하도급_04-보령설계_04-보령설계" xfId="8553"/>
    <cellStyle name="_인원계획표 _가실행(송탄IC)_합정하도급요청(토공)_진짜진짜하도급_04-보령설계_04-보령설계_단가작업완료보고(첨부)-2006" xfId="8554"/>
    <cellStyle name="_인원계획표 _가실행(송탄IC)_합정하도급요청(토공)_진짜진짜하도급_04-보령설계_단가작업완료보고(첨부)-2006" xfId="8555"/>
    <cellStyle name="_인원계획표 _가실행(송탄IC)_합정하도급요청(토공)_진짜진짜하도급_단가작업완료보고(첨부)-2006" xfId="8556"/>
    <cellStyle name="_인원계획표 _가실행(송탄IC)_합정하도급요청(토공)_진짜진짜하도급_팻칭내역(진천)" xfId="8557"/>
    <cellStyle name="_인원계획표 _가실행(송탄IC)_합정하도급요청(토공)_진짜진짜하도급_팻칭내역(진천)_단가작업완료보고(첨부)-2006" xfId="8558"/>
    <cellStyle name="_인원계획표 _가실행(송탄IC)_합정하도급요청(토공)_팻칭내역(진천)" xfId="8559"/>
    <cellStyle name="_인원계획표 _가실행(송탄IC)_합정하도급요청(토공)_팻칭내역(진천)_단가작업완료보고(첨부)-2006" xfId="8560"/>
    <cellStyle name="_인원계획표 _간접비" xfId="8561"/>
    <cellStyle name="_인원계획표 _간접비_강원실행내역(1028)" xfId="8562"/>
    <cellStyle name="_인원계획표 _간접비_도급내역" xfId="8563"/>
    <cellStyle name="_인원계획표 _간접비_복사본 강원견적보고" xfId="8564"/>
    <cellStyle name="_인원계획표 _간접비_청계천_본실행(10.28)" xfId="8565"/>
    <cellStyle name="_인원계획표 _강원실행내역(1028)" xfId="8566"/>
    <cellStyle name="_인원계획표 _거제U-2(3차)" xfId="8567"/>
    <cellStyle name="_인원계획표 _거제U-2(3차)_Sheet1" xfId="8568"/>
    <cellStyle name="_인원계획표 _거제U-2(3차)_Sheet1_변경내역서-1 (version 1)" xfId="8569"/>
    <cellStyle name="_인원계획표 _거제U-2(3차)_Sheet1_복사본 내역서-서창사거리(rev1-4)" xfId="8570"/>
    <cellStyle name="_인원계획표 _거제U-2(3차)_Sheet1_정읍천(입찰내역)_1안" xfId="8571"/>
    <cellStyle name="_인원계획표 _거제U-2(3차)_Sheet1_정읍천(입찰내역)_1안_변경내역서-1 (version 1)" xfId="8572"/>
    <cellStyle name="_인원계획표 _거제U-2(3차)_Sheet1_정읍천(입찰내역)_1안_복사본 내역서-서창사거리(rev1-4)" xfId="8573"/>
    <cellStyle name="_인원계획표 _거제U-2(3차)_거제U-2(3차)" xfId="8574"/>
    <cellStyle name="_인원계획표 _거제U-2(3차)_거제U-2(3차)_Sheet1" xfId="8575"/>
    <cellStyle name="_인원계획표 _거제U-2(3차)_거제U-2(3차)_Sheet1_변경내역서-1 (version 1)" xfId="8576"/>
    <cellStyle name="_인원계획표 _거제U-2(3차)_거제U-2(3차)_Sheet1_복사본 내역서-서창사거리(rev1-4)" xfId="8577"/>
    <cellStyle name="_인원계획표 _거제U-2(3차)_거제U-2(3차)_Sheet1_정읍천(입찰내역)_1안" xfId="8578"/>
    <cellStyle name="_인원계획표 _거제U-2(3차)_거제U-2(3차)_Sheet1_정읍천(입찰내역)_1안_변경내역서-1 (version 1)" xfId="8579"/>
    <cellStyle name="_인원계획표 _거제U-2(3차)_거제U-2(3차)_Sheet1_정읍천(입찰내역)_1안_복사본 내역서-서창사거리(rev1-4)" xfId="8580"/>
    <cellStyle name="_인원계획표 _거제U-2(3차)_거제U-2(3차)_변경내역서-1 (version 1)" xfId="8581"/>
    <cellStyle name="_인원계획표 _거제U-2(3차)_거제U-2(3차)_복사본 내역서-서창사거리(rev1-4)" xfId="8582"/>
    <cellStyle name="_인원계획표 _거제U-2(3차)_거제U-2(3차)_서후-평은(투찰)" xfId="8583"/>
    <cellStyle name="_인원계획표 _거제U-2(3차)_거제U-2(3차)_서후-평은(투찰)_Sheet1" xfId="8584"/>
    <cellStyle name="_인원계획표 _거제U-2(3차)_거제U-2(3차)_서후-평은(투찰)_Sheet1_변경내역서-1 (version 1)" xfId="8585"/>
    <cellStyle name="_인원계획표 _거제U-2(3차)_거제U-2(3차)_서후-평은(투찰)_Sheet1_복사본 내역서-서창사거리(rev1-4)" xfId="8586"/>
    <cellStyle name="_인원계획표 _거제U-2(3차)_거제U-2(3차)_서후-평은(투찰)_Sheet1_정읍천(입찰내역)_1안" xfId="8587"/>
    <cellStyle name="_인원계획표 _거제U-2(3차)_거제U-2(3차)_서후-평은(투찰)_Sheet1_정읍천(입찰내역)_1안_변경내역서-1 (version 1)" xfId="8588"/>
    <cellStyle name="_인원계획표 _거제U-2(3차)_거제U-2(3차)_서후-평은(투찰)_Sheet1_정읍천(입찰내역)_1안_복사본 내역서-서창사거리(rev1-4)" xfId="8589"/>
    <cellStyle name="_인원계획표 _거제U-2(3차)_거제U-2(3차)_서후-평은(투찰)_변경내역서-1 (version 1)" xfId="8590"/>
    <cellStyle name="_인원계획표 _거제U-2(3차)_거제U-2(3차)_서후-평은(투찰)_복사본 내역서-서창사거리(rev1-4)" xfId="8591"/>
    <cellStyle name="_인원계획표 _거제U-2(3차)_거제U-2(3차)_서후-평은(투찰)_정읍천(입찰내역)_1안" xfId="8592"/>
    <cellStyle name="_인원계획표 _거제U-2(3차)_거제U-2(3차)_서후-평은(투찰)_정읍천(입찰내역)_1안_1" xfId="8593"/>
    <cellStyle name="_인원계획표 _거제U-2(3차)_거제U-2(3차)_서후-평은(투찰)_정읍천(입찰내역)_1안_1_변경내역서-1 (version 1)" xfId="8594"/>
    <cellStyle name="_인원계획표 _거제U-2(3차)_거제U-2(3차)_서후-평은(투찰)_정읍천(입찰내역)_1안_1_복사본 내역서-서창사거리(rev1-4)" xfId="8595"/>
    <cellStyle name="_인원계획표 _거제U-2(3차)_거제U-2(3차)_서후-평은(투찰)_정읍천(입찰내역)_1안_변경내역서-1 (version 1)" xfId="8596"/>
    <cellStyle name="_인원계획표 _거제U-2(3차)_거제U-2(3차)_서후-평은(투찰)_정읍천(입찰내역)_1안_복사본 내역서-서창사거리(rev1-4)" xfId="8597"/>
    <cellStyle name="_인원계획표 _거제U-2(3차)_거제U-2(3차)_서후-평은(투찰)_정읍천(입찰내역)_1안_정읍천(입찰내역)_1안" xfId="8598"/>
    <cellStyle name="_인원계획표 _거제U-2(3차)_거제U-2(3차)_서후-평은(투찰)_정읍천(입찰내역)_1안_정읍천(입찰내역)_1안_변경내역서-1 (version 1)" xfId="8599"/>
    <cellStyle name="_인원계획표 _거제U-2(3차)_거제U-2(3차)_서후-평은(투찰)_정읍천(입찰내역)_1안_정읍천(입찰내역)_1안_복사본 내역서-서창사거리(rev1-4)" xfId="8600"/>
    <cellStyle name="_인원계획표 _거제U-2(3차)_거제U-2(3차)_서후-평은(투찰)_정읍천(입찰내역)_2안" xfId="8601"/>
    <cellStyle name="_인원계획표 _거제U-2(3차)_거제U-2(3차)_서후-평은(투찰)_정읍천(입찰내역)_2안_변경내역서-1 (version 1)" xfId="8602"/>
    <cellStyle name="_인원계획표 _거제U-2(3차)_거제U-2(3차)_서후-평은(투찰)_정읍천(입찰내역)_2안_복사본 내역서-서창사거리(rev1-4)" xfId="8603"/>
    <cellStyle name="_인원계획표 _거제U-2(3차)_거제U-2(3차)_서후-평은(투찰)_정읍천(입찰내역)_2안_정읍천(입찰내역)_1안" xfId="8604"/>
    <cellStyle name="_인원계획표 _거제U-2(3차)_거제U-2(3차)_서후-평은(투찰)_정읍천(입찰내역)_2안_정읍천(입찰내역)_1안_변경내역서-1 (version 1)" xfId="8605"/>
    <cellStyle name="_인원계획표 _거제U-2(3차)_거제U-2(3차)_서후-평은(투찰)_정읍천(입찰내역)_2안_정읍천(입찰내역)_1안_복사본 내역서-서창사거리(rev1-4)" xfId="8606"/>
    <cellStyle name="_인원계획표 _거제U-2(3차)_거제U-2(3차)_정읍천(입찰내역)_1안" xfId="8607"/>
    <cellStyle name="_인원계획표 _거제U-2(3차)_거제U-2(3차)_정읍천(입찰내역)_1안_1" xfId="8608"/>
    <cellStyle name="_인원계획표 _거제U-2(3차)_거제U-2(3차)_정읍천(입찰내역)_1안_1_변경내역서-1 (version 1)" xfId="8609"/>
    <cellStyle name="_인원계획표 _거제U-2(3차)_거제U-2(3차)_정읍천(입찰내역)_1안_1_복사본 내역서-서창사거리(rev1-4)" xfId="8610"/>
    <cellStyle name="_인원계획표 _거제U-2(3차)_거제U-2(3차)_정읍천(입찰내역)_1안_변경내역서-1 (version 1)" xfId="8611"/>
    <cellStyle name="_인원계획표 _거제U-2(3차)_거제U-2(3차)_정읍천(입찰내역)_1안_복사본 내역서-서창사거리(rev1-4)" xfId="8612"/>
    <cellStyle name="_인원계획표 _거제U-2(3차)_거제U-2(3차)_정읍천(입찰내역)_1안_정읍천(입찰내역)_1안" xfId="8613"/>
    <cellStyle name="_인원계획표 _거제U-2(3차)_거제U-2(3차)_정읍천(입찰내역)_1안_정읍천(입찰내역)_1안_변경내역서-1 (version 1)" xfId="8614"/>
    <cellStyle name="_인원계획표 _거제U-2(3차)_거제U-2(3차)_정읍천(입찰내역)_1안_정읍천(입찰내역)_1안_복사본 내역서-서창사거리(rev1-4)" xfId="8615"/>
    <cellStyle name="_인원계획표 _거제U-2(3차)_거제U-2(3차)_정읍천(입찰내역)_2안" xfId="8616"/>
    <cellStyle name="_인원계획표 _거제U-2(3차)_거제U-2(3차)_정읍천(입찰내역)_2안_변경내역서-1 (version 1)" xfId="8617"/>
    <cellStyle name="_인원계획표 _거제U-2(3차)_거제U-2(3차)_정읍천(입찰내역)_2안_복사본 내역서-서창사거리(rev1-4)" xfId="8618"/>
    <cellStyle name="_인원계획표 _거제U-2(3차)_거제U-2(3차)_정읍천(입찰내역)_2안_정읍천(입찰내역)_1안" xfId="8619"/>
    <cellStyle name="_인원계획표 _거제U-2(3차)_거제U-2(3차)_정읍천(입찰내역)_2안_정읍천(입찰내역)_1안_변경내역서-1 (version 1)" xfId="8620"/>
    <cellStyle name="_인원계획표 _거제U-2(3차)_거제U-2(3차)_정읍천(입찰내역)_2안_정읍천(입찰내역)_1안_복사본 내역서-서창사거리(rev1-4)" xfId="8621"/>
    <cellStyle name="_인원계획표 _거제U-2(3차)_변경내역서-1 (version 1)" xfId="8622"/>
    <cellStyle name="_인원계획표 _거제U-2(3차)_복사본 내역서-서창사거리(rev1-4)" xfId="8623"/>
    <cellStyle name="_인원계획표 _거제U-2(3차)_서후-평은(투찰)" xfId="8624"/>
    <cellStyle name="_인원계획표 _거제U-2(3차)_서후-평은(투찰)_Sheet1" xfId="8625"/>
    <cellStyle name="_인원계획표 _거제U-2(3차)_서후-평은(투찰)_Sheet1_변경내역서-1 (version 1)" xfId="8626"/>
    <cellStyle name="_인원계획표 _거제U-2(3차)_서후-평은(투찰)_Sheet1_복사본 내역서-서창사거리(rev1-4)" xfId="8627"/>
    <cellStyle name="_인원계획표 _거제U-2(3차)_서후-평은(투찰)_Sheet1_정읍천(입찰내역)_1안" xfId="8628"/>
    <cellStyle name="_인원계획표 _거제U-2(3차)_서후-평은(투찰)_Sheet1_정읍천(입찰내역)_1안_변경내역서-1 (version 1)" xfId="8629"/>
    <cellStyle name="_인원계획표 _거제U-2(3차)_서후-평은(투찰)_Sheet1_정읍천(입찰내역)_1안_복사본 내역서-서창사거리(rev1-4)" xfId="8630"/>
    <cellStyle name="_인원계획표 _거제U-2(3차)_서후-평은(투찰)_변경내역서-1 (version 1)" xfId="8631"/>
    <cellStyle name="_인원계획표 _거제U-2(3차)_서후-평은(투찰)_복사본 내역서-서창사거리(rev1-4)" xfId="8632"/>
    <cellStyle name="_인원계획표 _거제U-2(3차)_서후-평은(투찰)_정읍천(입찰내역)_1안" xfId="8633"/>
    <cellStyle name="_인원계획표 _거제U-2(3차)_서후-평은(투찰)_정읍천(입찰내역)_1안_1" xfId="8634"/>
    <cellStyle name="_인원계획표 _거제U-2(3차)_서후-평은(투찰)_정읍천(입찰내역)_1안_1_변경내역서-1 (version 1)" xfId="8635"/>
    <cellStyle name="_인원계획표 _거제U-2(3차)_서후-평은(투찰)_정읍천(입찰내역)_1안_1_복사본 내역서-서창사거리(rev1-4)" xfId="8636"/>
    <cellStyle name="_인원계획표 _거제U-2(3차)_서후-평은(투찰)_정읍천(입찰내역)_1안_변경내역서-1 (version 1)" xfId="8637"/>
    <cellStyle name="_인원계획표 _거제U-2(3차)_서후-평은(투찰)_정읍천(입찰내역)_1안_복사본 내역서-서창사거리(rev1-4)" xfId="8638"/>
    <cellStyle name="_인원계획표 _거제U-2(3차)_서후-평은(투찰)_정읍천(입찰내역)_1안_정읍천(입찰내역)_1안" xfId="8639"/>
    <cellStyle name="_인원계획표 _거제U-2(3차)_서후-평은(투찰)_정읍천(입찰내역)_1안_정읍천(입찰내역)_1안_변경내역서-1 (version 1)" xfId="8640"/>
    <cellStyle name="_인원계획표 _거제U-2(3차)_서후-평은(투찰)_정읍천(입찰내역)_1안_정읍천(입찰내역)_1안_복사본 내역서-서창사거리(rev1-4)" xfId="8641"/>
    <cellStyle name="_인원계획표 _거제U-2(3차)_서후-평은(투찰)_정읍천(입찰내역)_2안" xfId="8642"/>
    <cellStyle name="_인원계획표 _거제U-2(3차)_서후-평은(투찰)_정읍천(입찰내역)_2안_변경내역서-1 (version 1)" xfId="8643"/>
    <cellStyle name="_인원계획표 _거제U-2(3차)_서후-평은(투찰)_정읍천(입찰내역)_2안_복사본 내역서-서창사거리(rev1-4)" xfId="8644"/>
    <cellStyle name="_인원계획표 _거제U-2(3차)_서후-평은(투찰)_정읍천(입찰내역)_2안_정읍천(입찰내역)_1안" xfId="8645"/>
    <cellStyle name="_인원계획표 _거제U-2(3차)_서후-평은(투찰)_정읍천(입찰내역)_2안_정읍천(입찰내역)_1안_변경내역서-1 (version 1)" xfId="8646"/>
    <cellStyle name="_인원계획표 _거제U-2(3차)_서후-평은(투찰)_정읍천(입찰내역)_2안_정읍천(입찰내역)_1안_복사본 내역서-서창사거리(rev1-4)" xfId="8647"/>
    <cellStyle name="_인원계획표 _거제U-2(3차)_정읍천(입찰내역)_1안" xfId="8648"/>
    <cellStyle name="_인원계획표 _거제U-2(3차)_정읍천(입찰내역)_1안_1" xfId="8649"/>
    <cellStyle name="_인원계획표 _거제U-2(3차)_정읍천(입찰내역)_1안_1_변경내역서-1 (version 1)" xfId="8650"/>
    <cellStyle name="_인원계획표 _거제U-2(3차)_정읍천(입찰내역)_1안_1_복사본 내역서-서창사거리(rev1-4)" xfId="8651"/>
    <cellStyle name="_인원계획표 _거제U-2(3차)_정읍천(입찰내역)_1안_변경내역서-1 (version 1)" xfId="8652"/>
    <cellStyle name="_인원계획표 _거제U-2(3차)_정읍천(입찰내역)_1안_복사본 내역서-서창사거리(rev1-4)" xfId="8653"/>
    <cellStyle name="_인원계획표 _거제U-2(3차)_정읍천(입찰내역)_1안_정읍천(입찰내역)_1안" xfId="8654"/>
    <cellStyle name="_인원계획표 _거제U-2(3차)_정읍천(입찰내역)_1안_정읍천(입찰내역)_1안_변경내역서-1 (version 1)" xfId="8655"/>
    <cellStyle name="_인원계획표 _거제U-2(3차)_정읍천(입찰내역)_1안_정읍천(입찰내역)_1안_복사본 내역서-서창사거리(rev1-4)" xfId="8656"/>
    <cellStyle name="_인원계획표 _거제U-2(3차)_정읍천(입찰내역)_2안" xfId="8657"/>
    <cellStyle name="_인원계획표 _거제U-2(3차)_정읍천(입찰내역)_2안_변경내역서-1 (version 1)" xfId="8658"/>
    <cellStyle name="_인원계획표 _거제U-2(3차)_정읍천(입찰내역)_2안_복사본 내역서-서창사거리(rev1-4)" xfId="8659"/>
    <cellStyle name="_인원계획표 _거제U-2(3차)_정읍천(입찰내역)_2안_정읍천(입찰내역)_1안" xfId="8660"/>
    <cellStyle name="_인원계획표 _거제U-2(3차)_정읍천(입찰내역)_2안_정읍천(입찰내역)_1안_변경내역서-1 (version 1)" xfId="8661"/>
    <cellStyle name="_인원계획표 _거제U-2(3차)_정읍천(입찰내역)_2안_정읍천(입찰내역)_1안_복사본 내역서-서창사거리(rev1-4)" xfId="8662"/>
    <cellStyle name="_인원계획표 _견적" xfId="8663"/>
    <cellStyle name="_인원계획표 _견적 방문 제출시-SAMPLE" xfId="8664"/>
    <cellStyle name="_인원계획표 _견적 방문 제출시-SAMPLE_Sheet1" xfId="8665"/>
    <cellStyle name="_인원계획표 _견적 방문 제출시-SAMPLE_Sheet2" xfId="8666"/>
    <cellStyle name="_인원계획표 _견적 방문 제출시-SAMPLE_신호등견적서" xfId="8667"/>
    <cellStyle name="_인원계획표 _견적 방문 제출시-SAMPLE_신호등견적서_Sheet1" xfId="8668"/>
    <cellStyle name="_인원계획표 _견적 방문 제출시-SAMPLE_신호등견적서_Sheet2" xfId="8669"/>
    <cellStyle name="_인원계획표 _견적_강원실행내역(1028)" xfId="8670"/>
    <cellStyle name="_인원계획표 _견적_금촌월롱_견적" xfId="8671"/>
    <cellStyle name="_인원계획표 _견적_도급내역" xfId="8672"/>
    <cellStyle name="_인원계획표 _견적_복사본 강원견적보고" xfId="8673"/>
    <cellStyle name="_인원계획표 _견적_청계천_본실행(10.28)" xfId="8674"/>
    <cellStyle name="_인원계획표 _견적_풍덕천_견적" xfId="8675"/>
    <cellStyle name="_인원계획표 _광주평동투찰" xfId="8676"/>
    <cellStyle name="_인원계획표 _광주평동투찰_수량산출서" xfId="8677"/>
    <cellStyle name="_인원계획표 _광주평동투찰_수량산출서_중구(담당자요청대로)" xfId="8678"/>
    <cellStyle name="_인원계획표 _광주평동투찰_수량산출서_중구청일위대가(0318)" xfId="8679"/>
    <cellStyle name="_인원계획표 _광주평동투찰_중구청일위대가" xfId="8680"/>
    <cellStyle name="_인원계획표 _광주평동투찰_중구청일위대가_중구(담당자요청대로)" xfId="8681"/>
    <cellStyle name="_인원계획표 _광주평동투찰_중구청일위대가_중구청일위대가(0318)" xfId="8682"/>
    <cellStyle name="_인원계획표 _광주평동품의1" xfId="8683"/>
    <cellStyle name="_인원계획표 _광주평동품의1_수량산출서" xfId="8684"/>
    <cellStyle name="_인원계획표 _광주평동품의1_수량산출서_중구(담당자요청대로)" xfId="8685"/>
    <cellStyle name="_인원계획표 _광주평동품의1_수량산출서_중구청일위대가(0318)" xfId="8686"/>
    <cellStyle name="_인원계획표 _광주평동품의1_중구청일위대가" xfId="8687"/>
    <cellStyle name="_인원계획표 _광주평동품의1_중구청일위대가_중구(담당자요청대로)" xfId="8688"/>
    <cellStyle name="_인원계획표 _광주평동품의1_중구청일위대가_중구청일위대가(0318)" xfId="8689"/>
    <cellStyle name="_인원계획표 _금촌월롱_견적" xfId="8690"/>
    <cellStyle name="_인원계획표 _단가작업완료보고(첨부)-2006" xfId="8691"/>
    <cellStyle name="_인원계획표 _단지내교통표지판63개소(재수정 메일접수분)" xfId="8692"/>
    <cellStyle name="_인원계획표 _단지내교통표지판63개소(재수정 메일접수분)_표지판 국도39호선(단가)" xfId="8693"/>
    <cellStyle name="_인원계획표 _대산가실행(shi)" xfId="8694"/>
    <cellStyle name="_인원계획표 _대산가실행(shi)_20020924 대산항 공내역서" xfId="8695"/>
    <cellStyle name="_인원계획표 _대산가실행(shi)_20020924 대산항 공내역서_사본 - 20020924 대산항 공내역서" xfId="8696"/>
    <cellStyle name="_인원계획표 _대산가실행(물산)" xfId="8697"/>
    <cellStyle name="_인원계획표 _대산가실행(물산)_20020924 대산항 공내역서" xfId="8698"/>
    <cellStyle name="_인원계획표 _대산가실행(물산)_20020924 대산항 공내역서_사본 - 20020924 대산항 공내역서" xfId="8699"/>
    <cellStyle name="_인원계획표 _대안투찰내역(0221)" xfId="8700"/>
    <cellStyle name="_인원계획표 _대안투찰내역(0221)_Sheet1" xfId="8701"/>
    <cellStyle name="_인원계획표 _대안투찰내역(0221)_Sheet1_변경내역서-1 (version 1)" xfId="8702"/>
    <cellStyle name="_인원계획표 _대안투찰내역(0221)_Sheet1_복사본 내역서-서창사거리(rev1-4)" xfId="8703"/>
    <cellStyle name="_인원계획표 _대안투찰내역(0221)_Sheet1_정읍천(입찰내역)_1안" xfId="8704"/>
    <cellStyle name="_인원계획표 _대안투찰내역(0221)_Sheet1_정읍천(입찰내역)_1안_변경내역서-1 (version 1)" xfId="8705"/>
    <cellStyle name="_인원계획표 _대안투찰내역(0221)_Sheet1_정읍천(입찰내역)_1안_복사본 내역서-서창사거리(rev1-4)" xfId="8706"/>
    <cellStyle name="_인원계획표 _대안투찰내역(0221)_변경내역서-1 (version 1)" xfId="8707"/>
    <cellStyle name="_인원계획표 _대안투찰내역(0221)_복사본 내역서-서창사거리(rev1-4)" xfId="8708"/>
    <cellStyle name="_인원계획표 _대안투찰내역(0221)_정읍천(입찰내역)_1안" xfId="8709"/>
    <cellStyle name="_인원계획표 _대안투찰내역(0221)_정읍천(입찰내역)_1안_1" xfId="8710"/>
    <cellStyle name="_인원계획표 _대안투찰내역(0221)_정읍천(입찰내역)_1안_1_변경내역서-1 (version 1)" xfId="8711"/>
    <cellStyle name="_인원계획표 _대안투찰내역(0221)_정읍천(입찰내역)_1안_1_복사본 내역서-서창사거리(rev1-4)" xfId="8712"/>
    <cellStyle name="_인원계획표 _대안투찰내역(0221)_정읍천(입찰내역)_1안_변경내역서-1 (version 1)" xfId="8713"/>
    <cellStyle name="_인원계획표 _대안투찰내역(0221)_정읍천(입찰내역)_1안_복사본 내역서-서창사거리(rev1-4)" xfId="8714"/>
    <cellStyle name="_인원계획표 _대안투찰내역(0221)_정읍천(입찰내역)_1안_정읍천(입찰내역)_1안" xfId="8715"/>
    <cellStyle name="_인원계획표 _대안투찰내역(0221)_정읍천(입찰내역)_1안_정읍천(입찰내역)_1안_변경내역서-1 (version 1)" xfId="8716"/>
    <cellStyle name="_인원계획표 _대안투찰내역(0221)_정읍천(입찰내역)_1안_정읍천(입찰내역)_1안_복사본 내역서-서창사거리(rev1-4)" xfId="8717"/>
    <cellStyle name="_인원계획표 _대안투찰내역(0221)_정읍천(입찰내역)_2안" xfId="8718"/>
    <cellStyle name="_인원계획표 _대안투찰내역(0221)_정읍천(입찰내역)_2안_변경내역서-1 (version 1)" xfId="8719"/>
    <cellStyle name="_인원계획표 _대안투찰내역(0221)_정읍천(입찰내역)_2안_복사본 내역서-서창사거리(rev1-4)" xfId="8720"/>
    <cellStyle name="_인원계획표 _대안투찰내역(0221)_정읍천(입찰내역)_2안_정읍천(입찰내역)_1안" xfId="8721"/>
    <cellStyle name="_인원계획표 _대안투찰내역(0221)_정읍천(입찰내역)_2안_정읍천(입찰내역)_1안_변경내역서-1 (version 1)" xfId="8722"/>
    <cellStyle name="_인원계획표 _대안투찰내역(0221)_정읍천(입찰내역)_2안_정읍천(입찰내역)_1안_복사본 내역서-서창사거리(rev1-4)" xfId="8723"/>
    <cellStyle name="_인원계획표 _대안투찰내역(0223)" xfId="8724"/>
    <cellStyle name="_인원계획표 _대안투찰내역(0223)_Sheet1" xfId="8725"/>
    <cellStyle name="_인원계획표 _대안투찰내역(0223)_Sheet1_변경내역서-1 (version 1)" xfId="8726"/>
    <cellStyle name="_인원계획표 _대안투찰내역(0223)_Sheet1_복사본 내역서-서창사거리(rev1-4)" xfId="8727"/>
    <cellStyle name="_인원계획표 _대안투찰내역(0223)_Sheet1_정읍천(입찰내역)_1안" xfId="8728"/>
    <cellStyle name="_인원계획표 _대안투찰내역(0223)_Sheet1_정읍천(입찰내역)_1안_변경내역서-1 (version 1)" xfId="8729"/>
    <cellStyle name="_인원계획표 _대안투찰내역(0223)_Sheet1_정읍천(입찰내역)_1안_복사본 내역서-서창사거리(rev1-4)" xfId="8730"/>
    <cellStyle name="_인원계획표 _대안투찰내역(0223)_변경내역서-1 (version 1)" xfId="8731"/>
    <cellStyle name="_인원계획표 _대안투찰내역(0223)_복사본 내역서-서창사거리(rev1-4)" xfId="8732"/>
    <cellStyle name="_인원계획표 _대안투찰내역(0223)_정읍천(입찰내역)_1안" xfId="8733"/>
    <cellStyle name="_인원계획표 _대안투찰내역(0223)_정읍천(입찰내역)_1안_1" xfId="8734"/>
    <cellStyle name="_인원계획표 _대안투찰내역(0223)_정읍천(입찰내역)_1안_1_변경내역서-1 (version 1)" xfId="8735"/>
    <cellStyle name="_인원계획표 _대안투찰내역(0223)_정읍천(입찰내역)_1안_1_복사본 내역서-서창사거리(rev1-4)" xfId="8736"/>
    <cellStyle name="_인원계획표 _대안투찰내역(0223)_정읍천(입찰내역)_1안_변경내역서-1 (version 1)" xfId="8737"/>
    <cellStyle name="_인원계획표 _대안투찰내역(0223)_정읍천(입찰내역)_1안_복사본 내역서-서창사거리(rev1-4)" xfId="8738"/>
    <cellStyle name="_인원계획표 _대안투찰내역(0223)_정읍천(입찰내역)_1안_정읍천(입찰내역)_1안" xfId="8739"/>
    <cellStyle name="_인원계획표 _대안투찰내역(0223)_정읍천(입찰내역)_1안_정읍천(입찰내역)_1안_변경내역서-1 (version 1)" xfId="8740"/>
    <cellStyle name="_인원계획표 _대안투찰내역(0223)_정읍천(입찰내역)_1안_정읍천(입찰내역)_1안_복사본 내역서-서창사거리(rev1-4)" xfId="8741"/>
    <cellStyle name="_인원계획표 _대안투찰내역(0223)_정읍천(입찰내역)_2안" xfId="8742"/>
    <cellStyle name="_인원계획표 _대안투찰내역(0223)_정읍천(입찰내역)_2안_변경내역서-1 (version 1)" xfId="8743"/>
    <cellStyle name="_인원계획표 _대안투찰내역(0223)_정읍천(입찰내역)_2안_복사본 내역서-서창사거리(rev1-4)" xfId="8744"/>
    <cellStyle name="_인원계획표 _대안투찰내역(0223)_정읍천(입찰내역)_2안_정읍천(입찰내역)_1안" xfId="8745"/>
    <cellStyle name="_인원계획표 _대안투찰내역(0223)_정읍천(입찰내역)_2안_정읍천(입찰내역)_1안_변경내역서-1 (version 1)" xfId="8746"/>
    <cellStyle name="_인원계획표 _대안투찰내역(0223)_정읍천(입찰내역)_2안_정읍천(입찰내역)_1안_복사본 내역서-서창사거리(rev1-4)" xfId="8747"/>
    <cellStyle name="_인원계획표 _대안투찰내역(확정본0226)" xfId="8748"/>
    <cellStyle name="_인원계획표 _대안투찰내역(확정본0226)_Sheet1" xfId="8749"/>
    <cellStyle name="_인원계획표 _대안투찰내역(확정본0226)_Sheet1_변경내역서-1 (version 1)" xfId="8750"/>
    <cellStyle name="_인원계획표 _대안투찰내역(확정본0226)_Sheet1_복사본 내역서-서창사거리(rev1-4)" xfId="8751"/>
    <cellStyle name="_인원계획표 _대안투찰내역(확정본0226)_Sheet1_정읍천(입찰내역)_1안" xfId="8752"/>
    <cellStyle name="_인원계획표 _대안투찰내역(확정본0226)_Sheet1_정읍천(입찰내역)_1안_변경내역서-1 (version 1)" xfId="8753"/>
    <cellStyle name="_인원계획표 _대안투찰내역(확정본0226)_Sheet1_정읍천(입찰내역)_1안_복사본 내역서-서창사거리(rev1-4)" xfId="8754"/>
    <cellStyle name="_인원계획표 _대안투찰내역(확정본0226)_변경내역서-1 (version 1)" xfId="8755"/>
    <cellStyle name="_인원계획표 _대안투찰내역(확정본0226)_복사본 내역서-서창사거리(rev1-4)" xfId="8756"/>
    <cellStyle name="_인원계획표 _대안투찰내역(확정본0226)_정읍천(입찰내역)_1안" xfId="8757"/>
    <cellStyle name="_인원계획표 _대안투찰내역(확정본0226)_정읍천(입찰내역)_1안_1" xfId="8758"/>
    <cellStyle name="_인원계획표 _대안투찰내역(확정본0226)_정읍천(입찰내역)_1안_1_변경내역서-1 (version 1)" xfId="8759"/>
    <cellStyle name="_인원계획표 _대안투찰내역(확정본0226)_정읍천(입찰내역)_1안_1_복사본 내역서-서창사거리(rev1-4)" xfId="8760"/>
    <cellStyle name="_인원계획표 _대안투찰내역(확정본0226)_정읍천(입찰내역)_1안_변경내역서-1 (version 1)" xfId="8761"/>
    <cellStyle name="_인원계획표 _대안투찰내역(확정본0226)_정읍천(입찰내역)_1안_복사본 내역서-서창사거리(rev1-4)" xfId="8762"/>
    <cellStyle name="_인원계획표 _대안투찰내역(확정본0226)_정읍천(입찰내역)_1안_정읍천(입찰내역)_1안" xfId="8763"/>
    <cellStyle name="_인원계획표 _대안투찰내역(확정본0226)_정읍천(입찰내역)_1안_정읍천(입찰내역)_1안_변경내역서-1 (version 1)" xfId="8764"/>
    <cellStyle name="_인원계획표 _대안투찰내역(확정본0226)_정읍천(입찰내역)_1안_정읍천(입찰내역)_1안_복사본 내역서-서창사거리(rev1-4)" xfId="8765"/>
    <cellStyle name="_인원계획표 _대안투찰내역(확정본0226)_정읍천(입찰내역)_2안" xfId="8766"/>
    <cellStyle name="_인원계획표 _대안투찰내역(확정본0226)_정읍천(입찰내역)_2안_변경내역서-1 (version 1)" xfId="8767"/>
    <cellStyle name="_인원계획표 _대안투찰내역(확정본0226)_정읍천(입찰내역)_2안_복사본 내역서-서창사거리(rev1-4)" xfId="8768"/>
    <cellStyle name="_인원계획표 _대안투찰내역(확정본0226)_정읍천(입찰내역)_2안_정읍천(입찰내역)_1안" xfId="8769"/>
    <cellStyle name="_인원계획표 _대안투찰내역(확정본0226)_정읍천(입찰내역)_2안_정읍천(입찰내역)_1안_변경내역서-1 (version 1)" xfId="8770"/>
    <cellStyle name="_인원계획표 _대안투찰내역(확정본0226)_정읍천(입찰내역)_2안_정읍천(입찰내역)_1안_복사본 내역서-서창사거리(rev1-4)" xfId="8771"/>
    <cellStyle name="_인원계획표 _도급내역" xfId="8772"/>
    <cellStyle name="_인원계획표 _도급실행0211" xfId="8773"/>
    <cellStyle name="_인원계획표 _도급실행0211_Sheet1" xfId="8774"/>
    <cellStyle name="_인원계획표 _도급실행0211_Sheet1_변경내역서-1 (version 1)" xfId="8775"/>
    <cellStyle name="_인원계획표 _도급실행0211_Sheet1_복사본 내역서-서창사거리(rev1-4)" xfId="8776"/>
    <cellStyle name="_인원계획표 _도급실행0211_Sheet1_정읍천(입찰내역)_1안" xfId="8777"/>
    <cellStyle name="_인원계획표 _도급실행0211_Sheet1_정읍천(입찰내역)_1안_변경내역서-1 (version 1)" xfId="8778"/>
    <cellStyle name="_인원계획표 _도급실행0211_Sheet1_정읍천(입찰내역)_1안_복사본 내역서-서창사거리(rev1-4)" xfId="8779"/>
    <cellStyle name="_인원계획표 _도급실행0211_변경내역서-1 (version 1)" xfId="8780"/>
    <cellStyle name="_인원계획표 _도급실행0211_복사본 내역서-서창사거리(rev1-4)" xfId="8781"/>
    <cellStyle name="_인원계획표 _도급실행0211_정읍천(입찰내역)_1안" xfId="8782"/>
    <cellStyle name="_인원계획표 _도급실행0211_정읍천(입찰내역)_1안_1" xfId="8783"/>
    <cellStyle name="_인원계획표 _도급실행0211_정읍천(입찰내역)_1안_1_변경내역서-1 (version 1)" xfId="8784"/>
    <cellStyle name="_인원계획표 _도급실행0211_정읍천(입찰내역)_1안_1_복사본 내역서-서창사거리(rev1-4)" xfId="8785"/>
    <cellStyle name="_인원계획표 _도급실행0211_정읍천(입찰내역)_1안_변경내역서-1 (version 1)" xfId="8786"/>
    <cellStyle name="_인원계획표 _도급실행0211_정읍천(입찰내역)_1안_복사본 내역서-서창사거리(rev1-4)" xfId="8787"/>
    <cellStyle name="_인원계획표 _도급실행0211_정읍천(입찰내역)_1안_정읍천(입찰내역)_1안" xfId="8788"/>
    <cellStyle name="_인원계획표 _도급실행0211_정읍천(입찰내역)_1안_정읍천(입찰내역)_1안_변경내역서-1 (version 1)" xfId="8789"/>
    <cellStyle name="_인원계획표 _도급실행0211_정읍천(입찰내역)_1안_정읍천(입찰내역)_1안_복사본 내역서-서창사거리(rev1-4)" xfId="8790"/>
    <cellStyle name="_인원계획표 _도급실행0211_정읍천(입찰내역)_2안" xfId="8791"/>
    <cellStyle name="_인원계획표 _도급실행0211_정읍천(입찰내역)_2안_변경내역서-1 (version 1)" xfId="8792"/>
    <cellStyle name="_인원계획표 _도급실행0211_정읍천(입찰내역)_2안_복사본 내역서-서창사거리(rev1-4)" xfId="8793"/>
    <cellStyle name="_인원계획표 _도급실행0211_정읍천(입찰내역)_2안_정읍천(입찰내역)_1안" xfId="8794"/>
    <cellStyle name="_인원계획표 _도급실행0211_정읍천(입찰내역)_2안_정읍천(입찰내역)_1안_변경내역서-1 (version 1)" xfId="8795"/>
    <cellStyle name="_인원계획표 _도급실행0211_정읍천(입찰내역)_2안_정읍천(입찰내역)_1안_복사본 내역서-서창사거리(rev1-4)" xfId="8796"/>
    <cellStyle name="_인원계획표 _배전변경실행" xfId="8797"/>
    <cellStyle name="_인원계획표 _변경내역서-1 (version 1)" xfId="8798"/>
    <cellStyle name="_인원계획표 _복사본 강원견적보고" xfId="8799"/>
    <cellStyle name="_인원계획표 _복사본 내역서-서창사거리(rev1-4)" xfId="8800"/>
    <cellStyle name="_인원계획표 _본실행_매립" xfId="8801"/>
    <cellStyle name="_인원계획표 _부사장님보고" xfId="8802"/>
    <cellStyle name="_인원계획표 _부사장님보고_2002경영전략회의" xfId="8803"/>
    <cellStyle name="_인원계획표 _부사장님보고_2002년도경영계획" xfId="8804"/>
    <cellStyle name="_인원계획표 _부사장님보고_생산성2002" xfId="8805"/>
    <cellStyle name="_인원계획표 _부사장님보고_현장공사현황" xfId="8806"/>
    <cellStyle name="_인원계획표 _부사장님보고_현장공사현황(공동사)" xfId="8807"/>
    <cellStyle name="_인원계획표 _부사장님보고_현장공사현황(대내)" xfId="8808"/>
    <cellStyle name="_인원계획표 _부사장님보고_현장공사현황_2002년도경영계획" xfId="8809"/>
    <cellStyle name="_인원계획표 _부사장님보고_현장조직표" xfId="8810"/>
    <cellStyle name="_인원계획표 _부사장님보고_현장조직표_2002년도경영계획" xfId="8811"/>
    <cellStyle name="_인원계획표 _부사장님보고_현장현황(공동사)" xfId="8812"/>
    <cellStyle name="_인원계획표 _부사장님보고_현장현황(사장님)" xfId="8813"/>
    <cellStyle name="_인원계획표 _산근" xfId="8814"/>
    <cellStyle name="_인원계획표 _산근_금촌월롱_견적" xfId="8815"/>
    <cellStyle name="_인원계획표 _산근_풍덕천_견적" xfId="8816"/>
    <cellStyle name="_인원계획표 _삼안분견적" xfId="8817"/>
    <cellStyle name="_인원계획표 _삼안분견적_강원실행내역(1028)" xfId="8818"/>
    <cellStyle name="_인원계획표 _삼안분견적_도급내역" xfId="8819"/>
    <cellStyle name="_인원계획표 _삼안분견적_복사본 강원견적보고" xfId="8820"/>
    <cellStyle name="_인원계획표 _삼안분견적_청계천_본실행(10.28)" xfId="8821"/>
    <cellStyle name="_인원계획표 _서후-평은(투찰)" xfId="8822"/>
    <cellStyle name="_인원계획표 _서후-평은(투찰)_Sheet1" xfId="8823"/>
    <cellStyle name="_인원계획표 _서후-평은(투찰)_Sheet1_변경내역서-1 (version 1)" xfId="8824"/>
    <cellStyle name="_인원계획표 _서후-평은(투찰)_Sheet1_복사본 내역서-서창사거리(rev1-4)" xfId="8825"/>
    <cellStyle name="_인원계획표 _서후-평은(투찰)_Sheet1_정읍천(입찰내역)_1안" xfId="8826"/>
    <cellStyle name="_인원계획표 _서후-평은(투찰)_Sheet1_정읍천(입찰내역)_1안_변경내역서-1 (version 1)" xfId="8827"/>
    <cellStyle name="_인원계획표 _서후-평은(투찰)_Sheet1_정읍천(입찰내역)_1안_복사본 내역서-서창사거리(rev1-4)" xfId="8828"/>
    <cellStyle name="_인원계획표 _서후-평은(투찰)_변경내역서-1 (version 1)" xfId="8829"/>
    <cellStyle name="_인원계획표 _서후-평은(투찰)_복사본 내역서-서창사거리(rev1-4)" xfId="8830"/>
    <cellStyle name="_인원계획표 _서후-평은(투찰)_정읍천(입찰내역)_1안" xfId="8831"/>
    <cellStyle name="_인원계획표 _서후-평은(투찰)_정읍천(입찰내역)_1안_1" xfId="8832"/>
    <cellStyle name="_인원계획표 _서후-평은(투찰)_정읍천(입찰내역)_1안_1_변경내역서-1 (version 1)" xfId="8833"/>
    <cellStyle name="_인원계획표 _서후-평은(투찰)_정읍천(입찰내역)_1안_1_복사본 내역서-서창사거리(rev1-4)" xfId="8834"/>
    <cellStyle name="_인원계획표 _서후-평은(투찰)_정읍천(입찰내역)_1안_변경내역서-1 (version 1)" xfId="8835"/>
    <cellStyle name="_인원계획표 _서후-평은(투찰)_정읍천(입찰내역)_1안_복사본 내역서-서창사거리(rev1-4)" xfId="8836"/>
    <cellStyle name="_인원계획표 _서후-평은(투찰)_정읍천(입찰내역)_1안_정읍천(입찰내역)_1안" xfId="8837"/>
    <cellStyle name="_인원계획표 _서후-평은(투찰)_정읍천(입찰내역)_1안_정읍천(입찰내역)_1안_변경내역서-1 (version 1)" xfId="8838"/>
    <cellStyle name="_인원계획표 _서후-평은(투찰)_정읍천(입찰내역)_1안_정읍천(입찰내역)_1안_복사본 내역서-서창사거리(rev1-4)" xfId="8839"/>
    <cellStyle name="_인원계획표 _서후-평은(투찰)_정읍천(입찰내역)_2안" xfId="8840"/>
    <cellStyle name="_인원계획표 _서후-평은(투찰)_정읍천(입찰내역)_2안_변경내역서-1 (version 1)" xfId="8841"/>
    <cellStyle name="_인원계획표 _서후-평은(투찰)_정읍천(입찰내역)_2안_복사본 내역서-서창사거리(rev1-4)" xfId="8842"/>
    <cellStyle name="_인원계획표 _서후-평은(투찰)_정읍천(입찰내역)_2안_정읍천(입찰내역)_1안" xfId="8843"/>
    <cellStyle name="_인원계획표 _서후-평은(투찰)_정읍천(입찰내역)_2안_정읍천(입찰내역)_1안_변경내역서-1 (version 1)" xfId="8844"/>
    <cellStyle name="_인원계획표 _서후-평은(투찰)_정읍천(입찰내역)_2안_정읍천(입찰내역)_1안_복사본 내역서-서창사거리(rev1-4)" xfId="8845"/>
    <cellStyle name="_인원계획표 _송학하수품의(설계넣고)" xfId="8846"/>
    <cellStyle name="_인원계획표 _송학하수품의(설계넣고)_수량산출서" xfId="8847"/>
    <cellStyle name="_인원계획표 _송학하수품의(설계넣고)_수량산출서_중구(담당자요청대로)" xfId="8848"/>
    <cellStyle name="_인원계획표 _송학하수품의(설계넣고)_수량산출서_중구청일위대가(0318)" xfId="8849"/>
    <cellStyle name="_인원계획표 _송학하수품의(설계넣고)_중구청일위대가" xfId="8850"/>
    <cellStyle name="_인원계획표 _송학하수품의(설계넣고)_중구청일위대가_중구(담당자요청대로)" xfId="8851"/>
    <cellStyle name="_인원계획표 _송학하수품의(설계넣고)_중구청일위대가_중구청일위대가(0318)" xfId="8852"/>
    <cellStyle name="_인원계획표 _수량산출서" xfId="8853"/>
    <cellStyle name="_인원계획표 _수량산출서_중구(담당자요청대로)" xfId="8854"/>
    <cellStyle name="_인원계획표 _수량산출서_중구청일위대가(0318)" xfId="8855"/>
    <cellStyle name="_인원계획표 _수정 - 청풍투찰" xfId="8856"/>
    <cellStyle name="_인원계획표 _신령영천1_입찰" xfId="8857"/>
    <cellStyle name="_인원계획표 _신령영천1_입찰_금촌월롱_견적" xfId="8858"/>
    <cellStyle name="_인원계획표 _신령영천1_입찰_풍덕천_견적" xfId="8859"/>
    <cellStyle name="_인원계획표 _신호등견적서" xfId="8860"/>
    <cellStyle name="_인원계획표 _신호등견적서_Sheet1" xfId="8861"/>
    <cellStyle name="_인원계획표 _신호등견적서_Sheet2" xfId="8862"/>
    <cellStyle name="_인원계획표 _실정보고(거적덮기04.2.9)" xfId="8863"/>
    <cellStyle name="_인원계획표 _실정보고(거적덮기04.2.9)_단지내교통표지판63개소(재수정 메일접수분)" xfId="8864"/>
    <cellStyle name="_인원계획표 _실정보고(거적덮기04.2.9)_단지내교통표지판63개소(재수정 메일접수분)_표지판 국도39호선(단가)" xfId="8865"/>
    <cellStyle name="_인원계획표 _실정보고(거적덮기04.2.9)_법면보호공(04.2.17)(재협의공비산출)" xfId="8866"/>
    <cellStyle name="_인원계획표 _실정보고(거적덮기04.2.9)_법면보호공(04.2.17)(재협의공비산출)_단지내교통표지판63개소(재수정 메일접수분)" xfId="8867"/>
    <cellStyle name="_인원계획표 _실정보고(거적덮기04.2.9)_법면보호공(04.2.17)(재협의공비산출)_단지내교통표지판63개소(재수정 메일접수분)_표지판 국도39호선(단가)" xfId="8868"/>
    <cellStyle name="_인원계획표 _실정보고(거적덮기04.2.9)_법면보호공(04.2.17)(재협의공비산출)_표지판 국도39호선(단가)" xfId="8869"/>
    <cellStyle name="_인원계획표 _실정보고(거적덮기04.2.9)_표지판 국도39호선(단가)" xfId="8870"/>
    <cellStyle name="_인원계획표 _실정보고(소화전,제수변)" xfId="8871"/>
    <cellStyle name="_인원계획표 _실정보고(소화전,제수변)_단지내교통표지판63개소(재수정 메일접수분)" xfId="8872"/>
    <cellStyle name="_인원계획표 _실정보고(소화전,제수변)_단지내교통표지판63개소(재수정 메일접수분)_표지판 국도39호선(단가)" xfId="8873"/>
    <cellStyle name="_인원계획표 _실정보고(소화전,제수변)_표지판 국도39호선(단가)" xfId="8874"/>
    <cellStyle name="_인원계획표 _실행예산(변경)" xfId="8875"/>
    <cellStyle name="_인원계획표 _실행예산서(문산IC)" xfId="8876"/>
    <cellStyle name="_인원계획표 _실행예산서(문산IC)_20020924 대산항 공내역서" xfId="8877"/>
    <cellStyle name="_인원계획표 _실행예산서(문산IC)_20020924 대산항 공내역서_사본 - 20020924 대산항 공내역서" xfId="8878"/>
    <cellStyle name="_인원계획표 _적격 " xfId="8879"/>
    <cellStyle name="_인원계획표 _적격 _20020924 대산항 공내역서" xfId="8880"/>
    <cellStyle name="_인원계획표 _적격 _20020924 대산항 공내역서_사본 - 20020924 대산항 공내역서" xfId="8881"/>
    <cellStyle name="_인원계획표 _적격 _Sheet1" xfId="8882"/>
    <cellStyle name="_인원계획표 _적격 _Sheet1_변경내역서-1 (version 1)" xfId="8883"/>
    <cellStyle name="_인원계획표 _적격 _Sheet1_복사본 내역서-서창사거리(rev1-4)" xfId="8884"/>
    <cellStyle name="_인원계획표 _적격 _Sheet1_정읍천(입찰내역)_1안" xfId="8885"/>
    <cellStyle name="_인원계획표 _적격 _Sheet1_정읍천(입찰내역)_1안_변경내역서-1 (version 1)" xfId="8886"/>
    <cellStyle name="_인원계획표 _적격 _Sheet1_정읍천(입찰내역)_1안_복사본 내역서-서창사거리(rev1-4)" xfId="8887"/>
    <cellStyle name="_인원계획표 _적격 _Sheet2" xfId="8888"/>
    <cellStyle name="_인원계획표 _적격 _견적 방문 제출시-SAMPLE" xfId="8889"/>
    <cellStyle name="_인원계획표 _적격 _견적 방문 제출시-SAMPLE_Sheet1" xfId="8890"/>
    <cellStyle name="_인원계획표 _적격 _견적 방문 제출시-SAMPLE_Sheet2" xfId="8891"/>
    <cellStyle name="_인원계획표 _적격 _견적 방문 제출시-SAMPLE_신호등견적서" xfId="8892"/>
    <cellStyle name="_인원계획표 _적격 _견적 방문 제출시-SAMPLE_신호등견적서_Sheet1" xfId="8893"/>
    <cellStyle name="_인원계획표 _적격 _견적 방문 제출시-SAMPLE_신호등견적서_Sheet2" xfId="8894"/>
    <cellStyle name="_인원계획표 _적격 _광주평동투찰" xfId="8895"/>
    <cellStyle name="_인원계획표 _적격 _광주평동투찰_수량산출서" xfId="8896"/>
    <cellStyle name="_인원계획표 _적격 _광주평동투찰_수량산출서_중구(담당자요청대로)" xfId="8897"/>
    <cellStyle name="_인원계획표 _적격 _광주평동투찰_수량산출서_중구청일위대가(0318)" xfId="8898"/>
    <cellStyle name="_인원계획표 _적격 _광주평동투찰_중구청일위대가" xfId="8899"/>
    <cellStyle name="_인원계획표 _적격 _광주평동투찰_중구청일위대가_중구(담당자요청대로)" xfId="8900"/>
    <cellStyle name="_인원계획표 _적격 _광주평동투찰_중구청일위대가_중구청일위대가(0318)" xfId="8901"/>
    <cellStyle name="_인원계획표 _적격 _광주평동품의1" xfId="8902"/>
    <cellStyle name="_인원계획표 _적격 _광주평동품의1_수량산출서" xfId="8903"/>
    <cellStyle name="_인원계획표 _적격 _광주평동품의1_수량산출서_중구(담당자요청대로)" xfId="8904"/>
    <cellStyle name="_인원계획표 _적격 _광주평동품의1_수량산출서_중구청일위대가(0318)" xfId="8905"/>
    <cellStyle name="_인원계획표 _적격 _광주평동품의1_중구청일위대가" xfId="8906"/>
    <cellStyle name="_인원계획표 _적격 _광주평동품의1_중구청일위대가_중구(담당자요청대로)" xfId="8907"/>
    <cellStyle name="_인원계획표 _적격 _광주평동품의1_중구청일위대가_중구청일위대가(0318)" xfId="8908"/>
    <cellStyle name="_인원계획표 _적격 _대산가실행(shi)" xfId="8909"/>
    <cellStyle name="_인원계획표 _적격 _대산가실행(shi)_20020924 대산항 공내역서" xfId="8910"/>
    <cellStyle name="_인원계획표 _적격 _대산가실행(shi)_20020924 대산항 공내역서_사본 - 20020924 대산항 공내역서" xfId="8911"/>
    <cellStyle name="_인원계획표 _적격 _대산가실행(물산)" xfId="8912"/>
    <cellStyle name="_인원계획표 _적격 _대산가실행(물산)_20020924 대산항 공내역서" xfId="8913"/>
    <cellStyle name="_인원계획표 _적격 _대산가실행(물산)_20020924 대산항 공내역서_사본 - 20020924 대산항 공내역서" xfId="8914"/>
    <cellStyle name="_인원계획표 _적격 _변경내역서-1 (version 1)" xfId="8915"/>
    <cellStyle name="_인원계획표 _적격 _복사본 내역서-서창사거리(rev1-4)" xfId="8916"/>
    <cellStyle name="_인원계획표 _적격 _송학하수품의(설계넣고)" xfId="8917"/>
    <cellStyle name="_인원계획표 _적격 _송학하수품의(설계넣고)_수량산출서" xfId="8918"/>
    <cellStyle name="_인원계획표 _적격 _송학하수품의(설계넣고)_수량산출서_중구(담당자요청대로)" xfId="8919"/>
    <cellStyle name="_인원계획표 _적격 _송학하수품의(설계넣고)_수량산출서_중구청일위대가(0318)" xfId="8920"/>
    <cellStyle name="_인원계획표 _적격 _송학하수품의(설계넣고)_중구청일위대가" xfId="8921"/>
    <cellStyle name="_인원계획표 _적격 _송학하수품의(설계넣고)_중구청일위대가_중구(담당자요청대로)" xfId="8922"/>
    <cellStyle name="_인원계획표 _적격 _송학하수품의(설계넣고)_중구청일위대가_중구청일위대가(0318)" xfId="8923"/>
    <cellStyle name="_인원계획표 _적격 _수량산출서" xfId="8924"/>
    <cellStyle name="_인원계획표 _적격 _수량산출서_중구(담당자요청대로)" xfId="8925"/>
    <cellStyle name="_인원계획표 _적격 _수량산출서_중구청일위대가(0318)" xfId="8926"/>
    <cellStyle name="_인원계획표 _적격 _신호등견적서" xfId="8927"/>
    <cellStyle name="_인원계획표 _적격 _신호등견적서_Sheet1" xfId="8928"/>
    <cellStyle name="_인원계획표 _적격 _신호등견적서_Sheet2" xfId="8929"/>
    <cellStyle name="_인원계획표 _적격 _실행예산서(문산IC)" xfId="8930"/>
    <cellStyle name="_인원계획표 _적격 _실행예산서(문산IC)_20020924 대산항 공내역서" xfId="8931"/>
    <cellStyle name="_인원계획표 _적격 _실행예산서(문산IC)_20020924 대산항 공내역서_사본 - 20020924 대산항 공내역서" xfId="8932"/>
    <cellStyle name="_인원계획표 _적격 _전대-마성" xfId="8933"/>
    <cellStyle name="_인원계획표 _적격 _전대-마성_20020924 대산항 공내역서" xfId="8934"/>
    <cellStyle name="_인원계획표 _적격 _전대-마성_20020924 대산항 공내역서_사본 - 20020924 대산항 공내역서" xfId="8935"/>
    <cellStyle name="_인원계획표 _적격 _정읍천(입찰내역)_1안" xfId="8936"/>
    <cellStyle name="_인원계획표 _적격 _정읍천(입찰내역)_1안_1" xfId="8937"/>
    <cellStyle name="_인원계획표 _적격 _정읍천(입찰내역)_1안_1_변경내역서-1 (version 1)" xfId="8938"/>
    <cellStyle name="_인원계획표 _적격 _정읍천(입찰내역)_1안_1_복사본 내역서-서창사거리(rev1-4)" xfId="8939"/>
    <cellStyle name="_인원계획표 _적격 _정읍천(입찰내역)_1안_변경내역서-1 (version 1)" xfId="8940"/>
    <cellStyle name="_인원계획표 _적격 _정읍천(입찰내역)_1안_복사본 내역서-서창사거리(rev1-4)" xfId="8941"/>
    <cellStyle name="_인원계획표 _적격 _정읍천(입찰내역)_1안_정읍천(입찰내역)_1안" xfId="8942"/>
    <cellStyle name="_인원계획표 _적격 _정읍천(입찰내역)_1안_정읍천(입찰내역)_1안_변경내역서-1 (version 1)" xfId="8943"/>
    <cellStyle name="_인원계획표 _적격 _정읍천(입찰내역)_1안_정읍천(입찰내역)_1안_복사본 내역서-서창사거리(rev1-4)" xfId="8944"/>
    <cellStyle name="_인원계획표 _적격 _정읍천(입찰내역)_2안" xfId="8945"/>
    <cellStyle name="_인원계획표 _적격 _정읍천(입찰내역)_2안_변경내역서-1 (version 1)" xfId="8946"/>
    <cellStyle name="_인원계획표 _적격 _정읍천(입찰내역)_2안_복사본 내역서-서창사거리(rev1-4)" xfId="8947"/>
    <cellStyle name="_인원계획표 _적격 _정읍천(입찰내역)_2안_정읍천(입찰내역)_1안" xfId="8948"/>
    <cellStyle name="_인원계획표 _적격 _정읍천(입찰내역)_2안_정읍천(입찰내역)_1안_변경내역서-1 (version 1)" xfId="8949"/>
    <cellStyle name="_인원계획표 _적격 _정읍천(입찰내역)_2안_정읍천(입찰내역)_1안_복사본 내역서-서창사거리(rev1-4)" xfId="8950"/>
    <cellStyle name="_인원계획표 _적격 _중구청일위대가" xfId="8951"/>
    <cellStyle name="_인원계획표 _적격 _중구청일위대가_중구(담당자요청대로)" xfId="8952"/>
    <cellStyle name="_인원계획표 _적격 _중구청일위대가_중구청일위대가(0318)" xfId="8953"/>
    <cellStyle name="_인원계획표 _적격 _흥산-구룡" xfId="8954"/>
    <cellStyle name="_인원계획표 _적격 _흥산-구룡_20020924 대산항 공내역서" xfId="8955"/>
    <cellStyle name="_인원계획표 _적격 _흥산-구룡_20020924 대산항 공내역서_사본 - 20020924 대산항 공내역서" xfId="8956"/>
    <cellStyle name="_인원계획표 _전대-마성" xfId="8957"/>
    <cellStyle name="_인원계획표 _전대-마성_20020924 대산항 공내역서" xfId="8958"/>
    <cellStyle name="_인원계획표 _전대-마성_20020924 대산항 공내역서_사본 - 20020924 대산항 공내역서" xfId="8959"/>
    <cellStyle name="_인원계획표 _정읍천(입찰내역)_1안" xfId="8960"/>
    <cellStyle name="_인원계획표 _정읍천(입찰내역)_1안_1" xfId="8961"/>
    <cellStyle name="_인원계획표 _정읍천(입찰내역)_1안_1_변경내역서-1 (version 1)" xfId="8962"/>
    <cellStyle name="_인원계획표 _정읍천(입찰내역)_1안_1_복사본 내역서-서창사거리(rev1-4)" xfId="8963"/>
    <cellStyle name="_인원계획표 _정읍천(입찰내역)_1안_변경내역서-1 (version 1)" xfId="8964"/>
    <cellStyle name="_인원계획표 _정읍천(입찰내역)_1안_복사본 내역서-서창사거리(rev1-4)" xfId="8965"/>
    <cellStyle name="_인원계획표 _정읍천(입찰내역)_1안_정읍천(입찰내역)_1안" xfId="8966"/>
    <cellStyle name="_인원계획표 _정읍천(입찰내역)_1안_정읍천(입찰내역)_1안_변경내역서-1 (version 1)" xfId="8967"/>
    <cellStyle name="_인원계획표 _정읍천(입찰내역)_1안_정읍천(입찰내역)_1안_복사본 내역서-서창사거리(rev1-4)" xfId="8968"/>
    <cellStyle name="_인원계획표 _정읍천(입찰내역)_2안" xfId="8969"/>
    <cellStyle name="_인원계획표 _정읍천(입찰내역)_2안_변경내역서-1 (version 1)" xfId="8970"/>
    <cellStyle name="_인원계획표 _정읍천(입찰내역)_2안_복사본 내역서-서창사거리(rev1-4)" xfId="8971"/>
    <cellStyle name="_인원계획표 _정읍천(입찰내역)_2안_정읍천(입찰내역)_1안" xfId="8972"/>
    <cellStyle name="_인원계획표 _정읍천(입찰내역)_2안_정읍천(입찰내역)_1안_변경내역서-1 (version 1)" xfId="8973"/>
    <cellStyle name="_인원계획표 _정읍천(입찰내역)_2안_정읍천(입찰내역)_1안_복사본 내역서-서창사거리(rev1-4)" xfId="8974"/>
    <cellStyle name="_인원계획표 _중구청일위대가" xfId="8975"/>
    <cellStyle name="_인원계획표 _중구청일위대가_중구(담당자요청대로)" xfId="8976"/>
    <cellStyle name="_인원계획표 _중구청일위대가_중구청일위대가(0318)" xfId="8977"/>
    <cellStyle name="_인원계획표 _중동성황(가)실행" xfId="8978"/>
    <cellStyle name="_인원계획표 _중동성황(가)실행_04-보령설계" xfId="8979"/>
    <cellStyle name="_인원계획표 _중동성황(가)실행_04-보령설계_04-보령설계" xfId="8980"/>
    <cellStyle name="_인원계획표 _중동성황(가)실행_04-보령설계_04-보령설계_단가작업완료보고(첨부)-2006" xfId="8981"/>
    <cellStyle name="_인원계획표 _중동성황(가)실행_04-보령설계_단가작업완료보고(첨부)-2006" xfId="8982"/>
    <cellStyle name="_인원계획표 _중동성황(가)실행_단가작업완료보고(첨부)-2006" xfId="8983"/>
    <cellStyle name="_인원계획표 _중동성황(가)실행_진짜하도급(토공)" xfId="8984"/>
    <cellStyle name="_인원계획표 _중동성황(가)실행_진짜하도급(토공)_04-보령설계" xfId="8985"/>
    <cellStyle name="_인원계획표 _중동성황(가)실행_진짜하도급(토공)_04-보령설계_04-보령설계" xfId="8986"/>
    <cellStyle name="_인원계획표 _중동성황(가)실행_진짜하도급(토공)_04-보령설계_04-보령설계_단가작업완료보고(첨부)-2006" xfId="8987"/>
    <cellStyle name="_인원계획표 _중동성황(가)실행_진짜하도급(토공)_04-보령설계_단가작업완료보고(첨부)-2006" xfId="8988"/>
    <cellStyle name="_인원계획표 _중동성황(가)실행_진짜하도급(토공)_검토" xfId="8989"/>
    <cellStyle name="_인원계획표 _중동성황(가)실행_진짜하도급(토공)_검토_04-보령설계" xfId="8990"/>
    <cellStyle name="_인원계획표 _중동성황(가)실행_진짜하도급(토공)_검토_04-보령설계_04-보령설계" xfId="8991"/>
    <cellStyle name="_인원계획표 _중동성황(가)실행_진짜하도급(토공)_검토_04-보령설계_04-보령설계_단가작업완료보고(첨부)-2006" xfId="8992"/>
    <cellStyle name="_인원계획표 _중동성황(가)실행_진짜하도급(토공)_검토_04-보령설계_단가작업완료보고(첨부)-2006" xfId="8993"/>
    <cellStyle name="_인원계획표 _중동성황(가)실행_진짜하도급(토공)_검토_단가작업완료보고(첨부)-2006" xfId="8994"/>
    <cellStyle name="_인원계획표 _중동성황(가)실행_진짜하도급(토공)_검토_팻칭내역(진천)" xfId="8995"/>
    <cellStyle name="_인원계획표 _중동성황(가)실행_진짜하도급(토공)_검토_팻칭내역(진천)_단가작업완료보고(첨부)-2006" xfId="8996"/>
    <cellStyle name="_인원계획표 _중동성황(가)실행_진짜하도급(토공)_단가작업완료보고(첨부)-2006" xfId="8997"/>
    <cellStyle name="_인원계획표 _중동성황(가)실행_진짜하도급(토공)_요청" xfId="8998"/>
    <cellStyle name="_인원계획표 _중동성황(가)실행_진짜하도급(토공)_요청_04-보령설계" xfId="8999"/>
    <cellStyle name="_인원계획표 _중동성황(가)실행_진짜하도급(토공)_요청_04-보령설계_04-보령설계" xfId="9000"/>
    <cellStyle name="_인원계획표 _중동성황(가)실행_진짜하도급(토공)_요청_04-보령설계_04-보령설계_단가작업완료보고(첨부)-2006" xfId="9001"/>
    <cellStyle name="_인원계획표 _중동성황(가)실행_진짜하도급(토공)_요청_04-보령설계_단가작업완료보고(첨부)-2006" xfId="9002"/>
    <cellStyle name="_인원계획표 _중동성황(가)실행_진짜하도급(토공)_요청_단가작업완료보고(첨부)-2006" xfId="9003"/>
    <cellStyle name="_인원계획표 _중동성황(가)실행_진짜하도급(토공)_요청_팻칭내역(진천)" xfId="9004"/>
    <cellStyle name="_인원계획표 _중동성황(가)실행_진짜하도급(토공)_요청_팻칭내역(진천)_단가작업완료보고(첨부)-2006" xfId="9005"/>
    <cellStyle name="_인원계획표 _중동성황(가)실행_진짜하도급(토공)_진짜진짜하도급" xfId="9006"/>
    <cellStyle name="_인원계획표 _중동성황(가)실행_진짜하도급(토공)_진짜진짜하도급_04-보령설계" xfId="9007"/>
    <cellStyle name="_인원계획표 _중동성황(가)실행_진짜하도급(토공)_진짜진짜하도급_04-보령설계_04-보령설계" xfId="9008"/>
    <cellStyle name="_인원계획표 _중동성황(가)실행_진짜하도급(토공)_진짜진짜하도급_04-보령설계_04-보령설계_단가작업완료보고(첨부)-2006" xfId="9009"/>
    <cellStyle name="_인원계획표 _중동성황(가)실행_진짜하도급(토공)_진짜진짜하도급_04-보령설계_단가작업완료보고(첨부)-2006" xfId="9010"/>
    <cellStyle name="_인원계획표 _중동성황(가)실행_진짜하도급(토공)_진짜진짜하도급_단가작업완료보고(첨부)-2006" xfId="9011"/>
    <cellStyle name="_인원계획표 _중동성황(가)실행_진짜하도급(토공)_진짜진짜하도급_팻칭내역(진천)" xfId="9012"/>
    <cellStyle name="_인원계획표 _중동성황(가)실행_진짜하도급(토공)_진짜진짜하도급_팻칭내역(진천)_단가작업완료보고(첨부)-2006" xfId="9013"/>
    <cellStyle name="_인원계획표 _중동성황(가)실행_진짜하도급(토공)_팻칭내역(진천)" xfId="9014"/>
    <cellStyle name="_인원계획표 _중동성황(가)실행_진짜하도급(토공)_팻칭내역(진천)_단가작업완료보고(첨부)-2006" xfId="9015"/>
    <cellStyle name="_인원계획표 _중동성황(가)실행_팻칭내역(진천)" xfId="9016"/>
    <cellStyle name="_인원계획표 _중동성황(가)실행_팻칭내역(진천)_단가작업완료보고(첨부)-2006" xfId="9017"/>
    <cellStyle name="_인원계획표 _중동성황(가)실행_합정하도급요청(토공)" xfId="9018"/>
    <cellStyle name="_인원계획표 _중동성황(가)실행_합정하도급요청(토공)_04-보령설계" xfId="9019"/>
    <cellStyle name="_인원계획표 _중동성황(가)실행_합정하도급요청(토공)_04-보령설계_04-보령설계" xfId="9020"/>
    <cellStyle name="_인원계획표 _중동성황(가)실행_합정하도급요청(토공)_04-보령설계_04-보령설계_단가작업완료보고(첨부)-2006" xfId="9021"/>
    <cellStyle name="_인원계획표 _중동성황(가)실행_합정하도급요청(토공)_04-보령설계_단가작업완료보고(첨부)-2006" xfId="9022"/>
    <cellStyle name="_인원계획표 _중동성황(가)실행_합정하도급요청(토공)_검토" xfId="9023"/>
    <cellStyle name="_인원계획표 _중동성황(가)실행_합정하도급요청(토공)_검토_04-보령설계" xfId="9024"/>
    <cellStyle name="_인원계획표 _중동성황(가)실행_합정하도급요청(토공)_검토_04-보령설계_04-보령설계" xfId="9025"/>
    <cellStyle name="_인원계획표 _중동성황(가)실행_합정하도급요청(토공)_검토_04-보령설계_04-보령설계_단가작업완료보고(첨부)-2006" xfId="9026"/>
    <cellStyle name="_인원계획표 _중동성황(가)실행_합정하도급요청(토공)_검토_04-보령설계_단가작업완료보고(첨부)-2006" xfId="9027"/>
    <cellStyle name="_인원계획표 _중동성황(가)실행_합정하도급요청(토공)_검토_단가작업완료보고(첨부)-2006" xfId="9028"/>
    <cellStyle name="_인원계획표 _중동성황(가)실행_합정하도급요청(토공)_검토_팻칭내역(진천)" xfId="9029"/>
    <cellStyle name="_인원계획표 _중동성황(가)실행_합정하도급요청(토공)_검토_팻칭내역(진천)_단가작업완료보고(첨부)-2006" xfId="9030"/>
    <cellStyle name="_인원계획표 _중동성황(가)실행_합정하도급요청(토공)_단가작업완료보고(첨부)-2006" xfId="9031"/>
    <cellStyle name="_인원계획표 _중동성황(가)실행_합정하도급요청(토공)_요청" xfId="9032"/>
    <cellStyle name="_인원계획표 _중동성황(가)실행_합정하도급요청(토공)_요청_04-보령설계" xfId="9033"/>
    <cellStyle name="_인원계획표 _중동성황(가)실행_합정하도급요청(토공)_요청_04-보령설계_04-보령설계" xfId="9034"/>
    <cellStyle name="_인원계획표 _중동성황(가)실행_합정하도급요청(토공)_요청_04-보령설계_04-보령설계_단가작업완료보고(첨부)-2006" xfId="9035"/>
    <cellStyle name="_인원계획표 _중동성황(가)실행_합정하도급요청(토공)_요청_04-보령설계_단가작업완료보고(첨부)-2006" xfId="9036"/>
    <cellStyle name="_인원계획표 _중동성황(가)실행_합정하도급요청(토공)_요청_단가작업완료보고(첨부)-2006" xfId="9037"/>
    <cellStyle name="_인원계획표 _중동성황(가)실행_합정하도급요청(토공)_요청_팻칭내역(진천)" xfId="9038"/>
    <cellStyle name="_인원계획표 _중동성황(가)실행_합정하도급요청(토공)_요청_팻칭내역(진천)_단가작업완료보고(첨부)-2006" xfId="9039"/>
    <cellStyle name="_인원계획표 _중동성황(가)실행_합정하도급요청(토공)_진짜진짜하도급" xfId="9040"/>
    <cellStyle name="_인원계획표 _중동성황(가)실행_합정하도급요청(토공)_진짜진짜하도급_04-보령설계" xfId="9041"/>
    <cellStyle name="_인원계획표 _중동성황(가)실행_합정하도급요청(토공)_진짜진짜하도급_04-보령설계_04-보령설계" xfId="9042"/>
    <cellStyle name="_인원계획표 _중동성황(가)실행_합정하도급요청(토공)_진짜진짜하도급_04-보령설계_04-보령설계_단가작업완료보고(첨부)-2006" xfId="9043"/>
    <cellStyle name="_인원계획표 _중동성황(가)실행_합정하도급요청(토공)_진짜진짜하도급_04-보령설계_단가작업완료보고(첨부)-2006" xfId="9044"/>
    <cellStyle name="_인원계획표 _중동성황(가)실행_합정하도급요청(토공)_진짜진짜하도급_단가작업완료보고(첨부)-2006" xfId="9045"/>
    <cellStyle name="_인원계획표 _중동성황(가)실행_합정하도급요청(토공)_진짜진짜하도급_팻칭내역(진천)" xfId="9046"/>
    <cellStyle name="_인원계획표 _중동성황(가)실행_합정하도급요청(토공)_진짜진짜하도급_팻칭내역(진천)_단가작업완료보고(첨부)-2006" xfId="9047"/>
    <cellStyle name="_인원계획표 _중동성황(가)실행_합정하도급요청(토공)_팻칭내역(진천)" xfId="9048"/>
    <cellStyle name="_인원계획표 _중동성황(가)실행_합정하도급요청(토공)_팻칭내역(진천)_단가작업완료보고(첨부)-2006" xfId="9049"/>
    <cellStyle name="_인원계획표 _중동-성황투찰(new)(발주자변경)" xfId="9050"/>
    <cellStyle name="_인원계획표 _중동-성황투찰(new)(발주자변경)_04-보령설계" xfId="9051"/>
    <cellStyle name="_인원계획표 _중동-성황투찰(new)(발주자변경)_04-보령설계_04-보령설계" xfId="9052"/>
    <cellStyle name="_인원계획표 _중동-성황투찰(new)(발주자변경)_04-보령설계_04-보령설계_단가작업완료보고(첨부)-2006" xfId="9053"/>
    <cellStyle name="_인원계획표 _중동-성황투찰(new)(발주자변경)_04-보령설계_단가작업완료보고(첨부)-2006" xfId="9054"/>
    <cellStyle name="_인원계획표 _중동-성황투찰(new)(발주자변경)_단가작업완료보고(첨부)-2006" xfId="9055"/>
    <cellStyle name="_인원계획표 _중동-성황투찰(new)(발주자변경)_진짜하도급(토공)" xfId="9056"/>
    <cellStyle name="_인원계획표 _중동-성황투찰(new)(발주자변경)_진짜하도급(토공)_04-보령설계" xfId="9057"/>
    <cellStyle name="_인원계획표 _중동-성황투찰(new)(발주자변경)_진짜하도급(토공)_04-보령설계_04-보령설계" xfId="9058"/>
    <cellStyle name="_인원계획표 _중동-성황투찰(new)(발주자변경)_진짜하도급(토공)_04-보령설계_04-보령설계_단가작업완료보고(첨부)-2006" xfId="9059"/>
    <cellStyle name="_인원계획표 _중동-성황투찰(new)(발주자변경)_진짜하도급(토공)_04-보령설계_단가작업완료보고(첨부)-2006" xfId="9060"/>
    <cellStyle name="_인원계획표 _중동-성황투찰(new)(발주자변경)_진짜하도급(토공)_검토" xfId="9061"/>
    <cellStyle name="_인원계획표 _중동-성황투찰(new)(발주자변경)_진짜하도급(토공)_검토_04-보령설계" xfId="9062"/>
    <cellStyle name="_인원계획표 _중동-성황투찰(new)(발주자변경)_진짜하도급(토공)_검토_04-보령설계_04-보령설계" xfId="9063"/>
    <cellStyle name="_인원계획표 _중동-성황투찰(new)(발주자변경)_진짜하도급(토공)_검토_04-보령설계_04-보령설계_단가작업완료보고(첨부)-2006" xfId="9064"/>
    <cellStyle name="_인원계획표 _중동-성황투찰(new)(발주자변경)_진짜하도급(토공)_검토_04-보령설계_단가작업완료보고(첨부)-2006" xfId="9065"/>
    <cellStyle name="_인원계획표 _중동-성황투찰(new)(발주자변경)_진짜하도급(토공)_검토_단가작업완료보고(첨부)-2006" xfId="9066"/>
    <cellStyle name="_인원계획표 _중동-성황투찰(new)(발주자변경)_진짜하도급(토공)_검토_팻칭내역(진천)" xfId="9067"/>
    <cellStyle name="_인원계획표 _중동-성황투찰(new)(발주자변경)_진짜하도급(토공)_검토_팻칭내역(진천)_단가작업완료보고(첨부)-2006" xfId="9068"/>
    <cellStyle name="_인원계획표 _중동-성황투찰(new)(발주자변경)_진짜하도급(토공)_단가작업완료보고(첨부)-2006" xfId="9069"/>
    <cellStyle name="_인원계획표 _중동-성황투찰(new)(발주자변경)_진짜하도급(토공)_요청" xfId="9070"/>
    <cellStyle name="_인원계획표 _중동-성황투찰(new)(발주자변경)_진짜하도급(토공)_요청_04-보령설계" xfId="9071"/>
    <cellStyle name="_인원계획표 _중동-성황투찰(new)(발주자변경)_진짜하도급(토공)_요청_04-보령설계_04-보령설계" xfId="9072"/>
    <cellStyle name="_인원계획표 _중동-성황투찰(new)(발주자변경)_진짜하도급(토공)_요청_04-보령설계_04-보령설계_단가작업완료보고(첨부)-2006" xfId="9073"/>
    <cellStyle name="_인원계획표 _중동-성황투찰(new)(발주자변경)_진짜하도급(토공)_요청_04-보령설계_단가작업완료보고(첨부)-2006" xfId="9074"/>
    <cellStyle name="_인원계획표 _중동-성황투찰(new)(발주자변경)_진짜하도급(토공)_요청_단가작업완료보고(첨부)-2006" xfId="9075"/>
    <cellStyle name="_인원계획표 _중동-성황투찰(new)(발주자변경)_진짜하도급(토공)_요청_팻칭내역(진천)" xfId="9076"/>
    <cellStyle name="_인원계획표 _중동-성황투찰(new)(발주자변경)_진짜하도급(토공)_요청_팻칭내역(진천)_단가작업완료보고(첨부)-2006" xfId="9077"/>
    <cellStyle name="_인원계획표 _중동-성황투찰(new)(발주자변경)_진짜하도급(토공)_진짜진짜하도급" xfId="9078"/>
    <cellStyle name="_인원계획표 _중동-성황투찰(new)(발주자변경)_진짜하도급(토공)_진짜진짜하도급_04-보령설계" xfId="9079"/>
    <cellStyle name="_인원계획표 _중동-성황투찰(new)(발주자변경)_진짜하도급(토공)_진짜진짜하도급_04-보령설계_04-보령설계" xfId="9080"/>
    <cellStyle name="_인원계획표 _중동-성황투찰(new)(발주자변경)_진짜하도급(토공)_진짜진짜하도급_04-보령설계_04-보령설계_단가작업완료보고(첨부)-2006" xfId="9081"/>
    <cellStyle name="_인원계획표 _중동-성황투찰(new)(발주자변경)_진짜하도급(토공)_진짜진짜하도급_04-보령설계_단가작업완료보고(첨부)-2006" xfId="9082"/>
    <cellStyle name="_인원계획표 _중동-성황투찰(new)(발주자변경)_진짜하도급(토공)_진짜진짜하도급_단가작업완료보고(첨부)-2006" xfId="9083"/>
    <cellStyle name="_인원계획표 _중동-성황투찰(new)(발주자변경)_진짜하도급(토공)_진짜진짜하도급_팻칭내역(진천)" xfId="9084"/>
    <cellStyle name="_인원계획표 _중동-성황투찰(new)(발주자변경)_진짜하도급(토공)_진짜진짜하도급_팻칭내역(진천)_단가작업완료보고(첨부)-2006" xfId="9085"/>
    <cellStyle name="_인원계획표 _중동-성황투찰(new)(발주자변경)_진짜하도급(토공)_팻칭내역(진천)" xfId="9086"/>
    <cellStyle name="_인원계획표 _중동-성황투찰(new)(발주자변경)_진짜하도급(토공)_팻칭내역(진천)_단가작업완료보고(첨부)-2006" xfId="9087"/>
    <cellStyle name="_인원계획표 _중동-성황투찰(new)(발주자변경)_팻칭내역(진천)" xfId="9088"/>
    <cellStyle name="_인원계획표 _중동-성황투찰(new)(발주자변경)_팻칭내역(진천)_단가작업완료보고(첨부)-2006" xfId="9089"/>
    <cellStyle name="_인원계획표 _중동-성황투찰(new)(발주자변경)_합정하도급요청(토공)" xfId="9090"/>
    <cellStyle name="_인원계획표 _중동-성황투찰(new)(발주자변경)_합정하도급요청(토공)_04-보령설계" xfId="9091"/>
    <cellStyle name="_인원계획표 _중동-성황투찰(new)(발주자변경)_합정하도급요청(토공)_04-보령설계_04-보령설계" xfId="9092"/>
    <cellStyle name="_인원계획표 _중동-성황투찰(new)(발주자변경)_합정하도급요청(토공)_04-보령설계_04-보령설계_단가작업완료보고(첨부)-2006" xfId="9093"/>
    <cellStyle name="_인원계획표 _중동-성황투찰(new)(발주자변경)_합정하도급요청(토공)_04-보령설계_단가작업완료보고(첨부)-2006" xfId="9094"/>
    <cellStyle name="_인원계획표 _중동-성황투찰(new)(발주자변경)_합정하도급요청(토공)_검토" xfId="9095"/>
    <cellStyle name="_인원계획표 _중동-성황투찰(new)(발주자변경)_합정하도급요청(토공)_검토_04-보령설계" xfId="9096"/>
    <cellStyle name="_인원계획표 _중동-성황투찰(new)(발주자변경)_합정하도급요청(토공)_검토_04-보령설계_04-보령설계" xfId="9097"/>
    <cellStyle name="_인원계획표 _중동-성황투찰(new)(발주자변경)_합정하도급요청(토공)_검토_04-보령설계_04-보령설계_단가작업완료보고(첨부)-2006" xfId="9098"/>
    <cellStyle name="_인원계획표 _중동-성황투찰(new)(발주자변경)_합정하도급요청(토공)_검토_04-보령설계_단가작업완료보고(첨부)-2006" xfId="9099"/>
    <cellStyle name="_인원계획표 _중동-성황투찰(new)(발주자변경)_합정하도급요청(토공)_검토_단가작업완료보고(첨부)-2006" xfId="9100"/>
    <cellStyle name="_인원계획표 _중동-성황투찰(new)(발주자변경)_합정하도급요청(토공)_검토_팻칭내역(진천)" xfId="9101"/>
    <cellStyle name="_인원계획표 _중동-성황투찰(new)(발주자변경)_합정하도급요청(토공)_검토_팻칭내역(진천)_단가작업완료보고(첨부)-2006" xfId="9102"/>
    <cellStyle name="_인원계획표 _중동-성황투찰(new)(발주자변경)_합정하도급요청(토공)_단가작업완료보고(첨부)-2006" xfId="9103"/>
    <cellStyle name="_인원계획표 _중동-성황투찰(new)(발주자변경)_합정하도급요청(토공)_요청" xfId="9104"/>
    <cellStyle name="_인원계획표 _중동-성황투찰(new)(발주자변경)_합정하도급요청(토공)_요청_04-보령설계" xfId="9105"/>
    <cellStyle name="_인원계획표 _중동-성황투찰(new)(발주자변경)_합정하도급요청(토공)_요청_04-보령설계_04-보령설계" xfId="9106"/>
    <cellStyle name="_인원계획표 _중동-성황투찰(new)(발주자변경)_합정하도급요청(토공)_요청_04-보령설계_04-보령설계_단가작업완료보고(첨부)-2006" xfId="9107"/>
    <cellStyle name="_인원계획표 _중동-성황투찰(new)(발주자변경)_합정하도급요청(토공)_요청_04-보령설계_단가작업완료보고(첨부)-2006" xfId="9108"/>
    <cellStyle name="_인원계획표 _중동-성황투찰(new)(발주자변경)_합정하도급요청(토공)_요청_단가작업완료보고(첨부)-2006" xfId="9109"/>
    <cellStyle name="_인원계획표 _중동-성황투찰(new)(발주자변경)_합정하도급요청(토공)_요청_팻칭내역(진천)" xfId="9110"/>
    <cellStyle name="_인원계획표 _중동-성황투찰(new)(발주자변경)_합정하도급요청(토공)_요청_팻칭내역(진천)_단가작업완료보고(첨부)-2006" xfId="9111"/>
    <cellStyle name="_인원계획표 _중동-성황투찰(new)(발주자변경)_합정하도급요청(토공)_진짜진짜하도급" xfId="9112"/>
    <cellStyle name="_인원계획표 _중동-성황투찰(new)(발주자변경)_합정하도급요청(토공)_진짜진짜하도급_04-보령설계" xfId="9113"/>
    <cellStyle name="_인원계획표 _중동-성황투찰(new)(발주자변경)_합정하도급요청(토공)_진짜진짜하도급_04-보령설계_04-보령설계" xfId="9114"/>
    <cellStyle name="_인원계획표 _중동-성황투찰(new)(발주자변경)_합정하도급요청(토공)_진짜진짜하도급_04-보령설계_04-보령설계_단가작업완료보고(첨부)-2006" xfId="9115"/>
    <cellStyle name="_인원계획표 _중동-성황투찰(new)(발주자변경)_합정하도급요청(토공)_진짜진짜하도급_04-보령설계_단가작업완료보고(첨부)-2006" xfId="9116"/>
    <cellStyle name="_인원계획표 _중동-성황투찰(new)(발주자변경)_합정하도급요청(토공)_진짜진짜하도급_단가작업완료보고(첨부)-2006" xfId="9117"/>
    <cellStyle name="_인원계획표 _중동-성황투찰(new)(발주자변경)_합정하도급요청(토공)_진짜진짜하도급_팻칭내역(진천)" xfId="9118"/>
    <cellStyle name="_인원계획표 _중동-성황투찰(new)(발주자변경)_합정하도급요청(토공)_진짜진짜하도급_팻칭내역(진천)_단가작업완료보고(첨부)-2006" xfId="9119"/>
    <cellStyle name="_인원계획표 _중동-성황투찰(new)(발주자변경)_합정하도급요청(토공)_팻칭내역(진천)" xfId="9120"/>
    <cellStyle name="_인원계획표 _중동-성황투찰(new)(발주자변경)_합정하도급요청(토공)_팻칭내역(진천)_단가작업완료보고(첨부)-2006" xfId="9121"/>
    <cellStyle name="_인원계획표 _진월 공내역서" xfId="9122"/>
    <cellStyle name="_인원계획표 _진월 공내역서_Sheet1" xfId="9123"/>
    <cellStyle name="_인원계획표 _진월 공내역서_Sheet1_변경내역서-1 (version 1)" xfId="9124"/>
    <cellStyle name="_인원계획표 _진월 공내역서_Sheet1_복사본 내역서-서창사거리(rev1-4)" xfId="9125"/>
    <cellStyle name="_인원계획표 _진월 공내역서_Sheet1_정읍천(입찰내역)_1안" xfId="9126"/>
    <cellStyle name="_인원계획표 _진월 공내역서_Sheet1_정읍천(입찰내역)_1안_변경내역서-1 (version 1)" xfId="9127"/>
    <cellStyle name="_인원계획표 _진월 공내역서_Sheet1_정읍천(입찰내역)_1안_복사본 내역서-서창사거리(rev1-4)" xfId="9128"/>
    <cellStyle name="_인원계획표 _진월 공내역서_변경내역서-1 (version 1)" xfId="9129"/>
    <cellStyle name="_인원계획표 _진월 공내역서_복사본 내역서-서창사거리(rev1-4)" xfId="9130"/>
    <cellStyle name="_인원계획표 _진월 공내역서_서후-평은(투찰)" xfId="9131"/>
    <cellStyle name="_인원계획표 _진월 공내역서_서후-평은(투찰)_Sheet1" xfId="9132"/>
    <cellStyle name="_인원계획표 _진월 공내역서_서후-평은(투찰)_Sheet1_변경내역서-1 (version 1)" xfId="9133"/>
    <cellStyle name="_인원계획표 _진월 공내역서_서후-평은(투찰)_Sheet1_복사본 내역서-서창사거리(rev1-4)" xfId="9134"/>
    <cellStyle name="_인원계획표 _진월 공내역서_서후-평은(투찰)_Sheet1_정읍천(입찰내역)_1안" xfId="9135"/>
    <cellStyle name="_인원계획표 _진월 공내역서_서후-평은(투찰)_Sheet1_정읍천(입찰내역)_1안_변경내역서-1 (version 1)" xfId="9136"/>
    <cellStyle name="_인원계획표 _진월 공내역서_서후-평은(투찰)_Sheet1_정읍천(입찰내역)_1안_복사본 내역서-서창사거리(rev1-4)" xfId="9137"/>
    <cellStyle name="_인원계획표 _진월 공내역서_서후-평은(투찰)_변경내역서-1 (version 1)" xfId="9138"/>
    <cellStyle name="_인원계획표 _진월 공내역서_서후-평은(투찰)_복사본 내역서-서창사거리(rev1-4)" xfId="9139"/>
    <cellStyle name="_인원계획표 _진월 공내역서_서후-평은(투찰)_정읍천(입찰내역)_1안" xfId="9140"/>
    <cellStyle name="_인원계획표 _진월 공내역서_서후-평은(투찰)_정읍천(입찰내역)_1안_1" xfId="9141"/>
    <cellStyle name="_인원계획표 _진월 공내역서_서후-평은(투찰)_정읍천(입찰내역)_1안_1_변경내역서-1 (version 1)" xfId="9142"/>
    <cellStyle name="_인원계획표 _진월 공내역서_서후-평은(투찰)_정읍천(입찰내역)_1안_1_복사본 내역서-서창사거리(rev1-4)" xfId="9143"/>
    <cellStyle name="_인원계획표 _진월 공내역서_서후-평은(투찰)_정읍천(입찰내역)_1안_변경내역서-1 (version 1)" xfId="9144"/>
    <cellStyle name="_인원계획표 _진월 공내역서_서후-평은(투찰)_정읍천(입찰내역)_1안_복사본 내역서-서창사거리(rev1-4)" xfId="9145"/>
    <cellStyle name="_인원계획표 _진월 공내역서_서후-평은(투찰)_정읍천(입찰내역)_1안_정읍천(입찰내역)_1안" xfId="9146"/>
    <cellStyle name="_인원계획표 _진월 공내역서_서후-평은(투찰)_정읍천(입찰내역)_1안_정읍천(입찰내역)_1안_변경내역서-1 (version 1)" xfId="9147"/>
    <cellStyle name="_인원계획표 _진월 공내역서_서후-평은(투찰)_정읍천(입찰내역)_1안_정읍천(입찰내역)_1안_복사본 내역서-서창사거리(rev1-4)" xfId="9148"/>
    <cellStyle name="_인원계획표 _진월 공내역서_서후-평은(투찰)_정읍천(입찰내역)_2안" xfId="9149"/>
    <cellStyle name="_인원계획표 _진월 공내역서_서후-평은(투찰)_정읍천(입찰내역)_2안_변경내역서-1 (version 1)" xfId="9150"/>
    <cellStyle name="_인원계획표 _진월 공내역서_서후-평은(투찰)_정읍천(입찰내역)_2안_복사본 내역서-서창사거리(rev1-4)" xfId="9151"/>
    <cellStyle name="_인원계획표 _진월 공내역서_서후-평은(투찰)_정읍천(입찰내역)_2안_정읍천(입찰내역)_1안" xfId="9152"/>
    <cellStyle name="_인원계획표 _진월 공내역서_서후-평은(투찰)_정읍천(입찰내역)_2안_정읍천(입찰내역)_1안_변경내역서-1 (version 1)" xfId="9153"/>
    <cellStyle name="_인원계획표 _진월 공내역서_서후-평은(투찰)_정읍천(입찰내역)_2안_정읍천(입찰내역)_1안_복사본 내역서-서창사거리(rev1-4)" xfId="9154"/>
    <cellStyle name="_인원계획표 _진월 공내역서_정읍천(입찰내역)_1안" xfId="9155"/>
    <cellStyle name="_인원계획표 _진월 공내역서_정읍천(입찰내역)_1안_1" xfId="9156"/>
    <cellStyle name="_인원계획표 _진월 공내역서_정읍천(입찰내역)_1안_1_변경내역서-1 (version 1)" xfId="9157"/>
    <cellStyle name="_인원계획표 _진월 공내역서_정읍천(입찰내역)_1안_1_복사본 내역서-서창사거리(rev1-4)" xfId="9158"/>
    <cellStyle name="_인원계획표 _진월 공내역서_정읍천(입찰내역)_1안_변경내역서-1 (version 1)" xfId="9159"/>
    <cellStyle name="_인원계획표 _진월 공내역서_정읍천(입찰내역)_1안_복사본 내역서-서창사거리(rev1-4)" xfId="9160"/>
    <cellStyle name="_인원계획표 _진월 공내역서_정읍천(입찰내역)_1안_정읍천(입찰내역)_1안" xfId="9161"/>
    <cellStyle name="_인원계획표 _진월 공내역서_정읍천(입찰내역)_1안_정읍천(입찰내역)_1안_변경내역서-1 (version 1)" xfId="9162"/>
    <cellStyle name="_인원계획표 _진월 공내역서_정읍천(입찰내역)_1안_정읍천(입찰내역)_1안_복사본 내역서-서창사거리(rev1-4)" xfId="9163"/>
    <cellStyle name="_인원계획표 _진월 공내역서_정읍천(입찰내역)_2안" xfId="9164"/>
    <cellStyle name="_인원계획표 _진월 공내역서_정읍천(입찰내역)_2안_변경내역서-1 (version 1)" xfId="9165"/>
    <cellStyle name="_인원계획표 _진월 공내역서_정읍천(입찰내역)_2안_복사본 내역서-서창사거리(rev1-4)" xfId="9166"/>
    <cellStyle name="_인원계획표 _진월 공내역서_정읍천(입찰내역)_2안_정읍천(입찰내역)_1안" xfId="9167"/>
    <cellStyle name="_인원계획표 _진월 공내역서_정읍천(입찰내역)_2안_정읍천(입찰내역)_1안_변경내역서-1 (version 1)" xfId="9168"/>
    <cellStyle name="_인원계획표 _진월 공내역서_정읍천(입찰내역)_2안_정읍천(입찰내역)_1안_복사본 내역서-서창사거리(rev1-4)" xfId="9169"/>
    <cellStyle name="_인원계획표 _진짜하도급(토공)" xfId="9170"/>
    <cellStyle name="_인원계획표 _진짜하도급(토공)_04-보령설계" xfId="9171"/>
    <cellStyle name="_인원계획표 _진짜하도급(토공)_04-보령설계_04-보령설계" xfId="9172"/>
    <cellStyle name="_인원계획표 _진짜하도급(토공)_04-보령설계_04-보령설계_단가작업완료보고(첨부)-2006" xfId="9173"/>
    <cellStyle name="_인원계획표 _진짜하도급(토공)_04-보령설계_단가작업완료보고(첨부)-2006" xfId="9174"/>
    <cellStyle name="_인원계획표 _진짜하도급(토공)_검토" xfId="9175"/>
    <cellStyle name="_인원계획표 _진짜하도급(토공)_검토_04-보령설계" xfId="9176"/>
    <cellStyle name="_인원계획표 _진짜하도급(토공)_검토_04-보령설계_04-보령설계" xfId="9177"/>
    <cellStyle name="_인원계획표 _진짜하도급(토공)_검토_04-보령설계_04-보령설계_단가작업완료보고(첨부)-2006" xfId="9178"/>
    <cellStyle name="_인원계획표 _진짜하도급(토공)_검토_04-보령설계_단가작업완료보고(첨부)-2006" xfId="9179"/>
    <cellStyle name="_인원계획표 _진짜하도급(토공)_검토_단가작업완료보고(첨부)-2006" xfId="9180"/>
    <cellStyle name="_인원계획표 _진짜하도급(토공)_검토_팻칭내역(진천)" xfId="9181"/>
    <cellStyle name="_인원계획표 _진짜하도급(토공)_검토_팻칭내역(진천)_단가작업완료보고(첨부)-2006" xfId="9182"/>
    <cellStyle name="_인원계획표 _진짜하도급(토공)_단가작업완료보고(첨부)-2006" xfId="9183"/>
    <cellStyle name="_인원계획표 _진짜하도급(토공)_요청" xfId="9184"/>
    <cellStyle name="_인원계획표 _진짜하도급(토공)_요청_04-보령설계" xfId="9185"/>
    <cellStyle name="_인원계획표 _진짜하도급(토공)_요청_04-보령설계_04-보령설계" xfId="9186"/>
    <cellStyle name="_인원계획표 _진짜하도급(토공)_요청_04-보령설계_04-보령설계_단가작업완료보고(첨부)-2006" xfId="9187"/>
    <cellStyle name="_인원계획표 _진짜하도급(토공)_요청_04-보령설계_단가작업완료보고(첨부)-2006" xfId="9188"/>
    <cellStyle name="_인원계획표 _진짜하도급(토공)_요청_단가작업완료보고(첨부)-2006" xfId="9189"/>
    <cellStyle name="_인원계획표 _진짜하도급(토공)_요청_팻칭내역(진천)" xfId="9190"/>
    <cellStyle name="_인원계획표 _진짜하도급(토공)_요청_팻칭내역(진천)_단가작업완료보고(첨부)-2006" xfId="9191"/>
    <cellStyle name="_인원계획표 _진짜하도급(토공)_진짜진짜하도급" xfId="9192"/>
    <cellStyle name="_인원계획표 _진짜하도급(토공)_진짜진짜하도급_04-보령설계" xfId="9193"/>
    <cellStyle name="_인원계획표 _진짜하도급(토공)_진짜진짜하도급_04-보령설계_04-보령설계" xfId="9194"/>
    <cellStyle name="_인원계획표 _진짜하도급(토공)_진짜진짜하도급_04-보령설계_04-보령설계_단가작업완료보고(첨부)-2006" xfId="9195"/>
    <cellStyle name="_인원계획표 _진짜하도급(토공)_진짜진짜하도급_04-보령설계_단가작업완료보고(첨부)-2006" xfId="9196"/>
    <cellStyle name="_인원계획표 _진짜하도급(토공)_진짜진짜하도급_단가작업완료보고(첨부)-2006" xfId="9197"/>
    <cellStyle name="_인원계획표 _진짜하도급(토공)_진짜진짜하도급_팻칭내역(진천)" xfId="9198"/>
    <cellStyle name="_인원계획표 _진짜하도급(토공)_진짜진짜하도급_팻칭내역(진천)_단가작업완료보고(첨부)-2006" xfId="9199"/>
    <cellStyle name="_인원계획표 _진짜하도급(토공)_팻칭내역(진천)" xfId="9200"/>
    <cellStyle name="_인원계획표 _진짜하도급(토공)_팻칭내역(진천)_단가작업완료보고(첨부)-2006" xfId="9201"/>
    <cellStyle name="_인원계획표 _청계천_본실행(10.28)" xfId="9202"/>
    <cellStyle name="_인원계획표 _청풍대교견적내역서(도아기업)" xfId="9203"/>
    <cellStyle name="_인원계획표 _청풍투찰" xfId="9204"/>
    <cellStyle name="_인원계획표 _토공및구조물" xfId="9205"/>
    <cellStyle name="_인원계획표 _토공및구조물_04-보령설계" xfId="9206"/>
    <cellStyle name="_인원계획표 _토공및구조물_04-보령설계_04-보령설계" xfId="9207"/>
    <cellStyle name="_인원계획표 _토공및구조물_04-보령설계_04-보령설계_단가작업완료보고(첨부)-2006" xfId="9208"/>
    <cellStyle name="_인원계획표 _토공및구조물_04-보령설계_단가작업완료보고(첨부)-2006" xfId="9209"/>
    <cellStyle name="_인원계획표 _토공및구조물_단가작업완료보고(첨부)-2006" xfId="9210"/>
    <cellStyle name="_인원계획표 _토공및구조물_진짜하도급(토공)" xfId="9211"/>
    <cellStyle name="_인원계획표 _토공및구조물_진짜하도급(토공)_04-보령설계" xfId="9212"/>
    <cellStyle name="_인원계획표 _토공및구조물_진짜하도급(토공)_04-보령설계_04-보령설계" xfId="9213"/>
    <cellStyle name="_인원계획표 _토목(예산서)" xfId="9214"/>
    <cellStyle name="_인원계획표 _투찰(안덕대정)" xfId="9215"/>
    <cellStyle name="_인원계획표 _투찰(안덕대정)_1차집계(변경)" xfId="9216"/>
    <cellStyle name="_인원계획표 _투찰(안덕대정)_강원실행내역(1028)" xfId="9217"/>
    <cellStyle name="_인원계획표 _투찰(안덕대정)_견적" xfId="9218"/>
    <cellStyle name="_인원계획표 _투찰(안덕대정)_견적_강원실행내역(1028)" xfId="9219"/>
    <cellStyle name="_인원계획표 _투찰(안덕대정)_견적_금촌월롱_견적" xfId="9220"/>
    <cellStyle name="_인원계획표 _투찰(안덕대정)_견적_도급내역" xfId="9221"/>
    <cellStyle name="_인원계획표 _투찰(안덕대정)_견적_복사본 강원견적보고" xfId="9222"/>
    <cellStyle name="_인원계획표 _투찰(안덕대정)_견적_청계천_본실행(10.28)" xfId="9223"/>
    <cellStyle name="_인원계획표 _투찰(안덕대정)_견적_풍덕천_견적" xfId="9224"/>
    <cellStyle name="_인원계획표 _투찰(안덕대정)_금촌월롱_견적" xfId="9225"/>
    <cellStyle name="_인원계획표 _투찰(안덕대정)_단지내교통표지판63개소(재수정 메일접수분)" xfId="9226"/>
    <cellStyle name="_인원계획표 _투찰(안덕대정)_단지내교통표지판63개소(재수정 메일접수분)_표지판 국도39호선(단가)" xfId="9227"/>
    <cellStyle name="_인원계획표 _투찰(안덕대정)_도급내역" xfId="9228"/>
    <cellStyle name="_인원계획표 _투찰(안덕대정)_배전변경실행" xfId="9229"/>
    <cellStyle name="_인원계획표 _투찰(안덕대정)_복사본 강원견적보고" xfId="9230"/>
    <cellStyle name="_인원계획표 _투찰(안덕대정)_본실행_매립" xfId="9231"/>
    <cellStyle name="_인원계획표 _투찰(안덕대정)_산근" xfId="9232"/>
    <cellStyle name="_인원계획표 _투찰(안덕대정)_산근_금촌월롱_견적" xfId="9233"/>
    <cellStyle name="_인원계획표 _투찰(안덕대정)_산근_풍덕천_견적" xfId="9234"/>
    <cellStyle name="_인원계획표 _투찰(안덕대정)_수정 - 청풍투찰" xfId="9235"/>
    <cellStyle name="_인원계획표 _투찰(안덕대정)_실정보고(거적덮기04.2.9)" xfId="9236"/>
    <cellStyle name="_인원계획표 _투찰(안덕대정)_실정보고(거적덮기04.2.9)_단지내교통표지판63개소(재수정 메일접수분)" xfId="9237"/>
    <cellStyle name="_인원계획표 _투찰(안덕대정)_실정보고(거적덮기04.2.9)_단지내교통표지판63개소(재수정 메일접수분)_표지판 국도39호선(단가)" xfId="9238"/>
    <cellStyle name="_인원계획표 _투찰(안덕대정)_실정보고(거적덮기04.2.9)_법면보호공(04.2.17)(재협의공비산출)" xfId="9239"/>
    <cellStyle name="_인원계획표 _투찰(안덕대정)_실정보고(거적덮기04.2.9)_법면보호공(04.2.17)(재협의공비산출)_단지내교통표지판63개소(재수정 메일접수분)" xfId="9240"/>
    <cellStyle name="_인원계획표 _투찰(안덕대정)_실정보고(거적덮기04.2.9)_법면보호공(04.2.17)(재협의공비산출)_단지내교통표지판63개소(재수정 메일접수분)_표지판 국도39호선(단가)" xfId="9241"/>
    <cellStyle name="_인원계획표 _투찰(안덕대정)_실정보고(거적덮기04.2.9)_법면보호공(04.2.17)(재협의공비산출)_표지판 국도39호선(단가)" xfId="9242"/>
    <cellStyle name="_인원계획표 _투찰(안덕대정)_실정보고(거적덮기04.2.9)_표지판 국도39호선(단가)" xfId="9243"/>
    <cellStyle name="_인원계획표 _투찰(안덕대정)_실행예산(변경)" xfId="9244"/>
    <cellStyle name="_인원계획표 _투찰(안덕대정)_청계천_본실행(10.28)" xfId="9245"/>
    <cellStyle name="_인원계획표 _투찰(안덕대정)_청풍투찰" xfId="9246"/>
    <cellStyle name="_인원계획표 _투찰(안덕대정)_투찰_대둔산" xfId="9247"/>
    <cellStyle name="_인원계획표 _투찰(안덕대정)_투찰_대둔산_금촌월롱_견적" xfId="9248"/>
    <cellStyle name="_인원계획표 _투찰(안덕대정)_투찰_대둔산_풍덕천_견적" xfId="9249"/>
    <cellStyle name="_인원계획표 _투찰(안덕대정)_표지판 국도39호선(단가)" xfId="9250"/>
    <cellStyle name="_인원계획표 _투찰(안덕대정)_풍덕천_견적" xfId="9251"/>
    <cellStyle name="_인원계획표 _투찰(안덕대정)1" xfId="9252"/>
    <cellStyle name="_인원계획표 _투찰(안덕대정)1_1차집계(변경)" xfId="9253"/>
    <cellStyle name="_인원계획표 _투찰(안덕대정)1_강원실행내역(1028)" xfId="9254"/>
    <cellStyle name="_인원계획표 _투찰(안덕대정)1_견적" xfId="9255"/>
    <cellStyle name="_인원계획표 _투찰(안덕대정)1_견적_강원실행내역(1028)" xfId="9256"/>
    <cellStyle name="_인원계획표 _투찰(안덕대정)1_견적_금촌월롱_견적" xfId="9257"/>
    <cellStyle name="_인원계획표 _투찰(안덕대정)1_견적_도급내역" xfId="9258"/>
    <cellStyle name="_인원계획표 _투찰(안덕대정)1_견적_복사본 강원견적보고" xfId="9259"/>
    <cellStyle name="_인원계획표 _투찰(안덕대정)1_견적_청계천_본실행(10.28)" xfId="9260"/>
    <cellStyle name="_인원계획표 _투찰(안덕대정)1_견적_풍덕천_견적" xfId="9261"/>
    <cellStyle name="_인원계획표 _투찰(안덕대정)1_금촌월롱_견적" xfId="9262"/>
    <cellStyle name="_인원계획표 _투찰(안덕대정)1_단지내교통표지판63개소(재수정 메일접수분)" xfId="9263"/>
    <cellStyle name="_인원계획표 _투찰(안덕대정)1_단지내교통표지판63개소(재수정 메일접수분)_표지판 국도39호선(단가)" xfId="9264"/>
    <cellStyle name="_인원계획표 _투찰(안덕대정)1_도급내역" xfId="9265"/>
    <cellStyle name="_인원계획표 _투찰(안덕대정)1_배전변경실행" xfId="9266"/>
    <cellStyle name="_인원계획표 _투찰(안덕대정)1_복사본 강원견적보고" xfId="9267"/>
    <cellStyle name="_인원계획표 _투찰(안덕대정)1_본실행_매립" xfId="9268"/>
    <cellStyle name="_인원계획표 _투찰(안덕대정)1_산근" xfId="9269"/>
    <cellStyle name="_인원계획표 _투찰(안덕대정)1_산근_금촌월롱_견적" xfId="9270"/>
    <cellStyle name="_인원계획표 _투찰(안덕대정)1_산근_풍덕천_견적" xfId="9271"/>
    <cellStyle name="_인원계획표 _투찰(안덕대정)1_수정 - 청풍투찰" xfId="9272"/>
    <cellStyle name="_인원계획표 _투찰(안덕대정)1_실정보고(거적덮기04.2.9)" xfId="9273"/>
    <cellStyle name="_인원계획표 _투찰(안덕대정)1_실정보고(거적덮기04.2.9)_단지내교통표지판63개소(재수정 메일접수분)" xfId="9274"/>
    <cellStyle name="_인원계획표 _투찰(안덕대정)1_실정보고(거적덮기04.2.9)_단지내교통표지판63개소(재수정 메일접수분)_표지판 국도39호선(단가)" xfId="9275"/>
    <cellStyle name="_인원계획표 _투찰(안덕대정)1_실정보고(거적덮기04.2.9)_법면보호공(04.2.17)(재협의공비산출)" xfId="9276"/>
    <cellStyle name="_인원계획표 _투찰(안덕대정)1_실정보고(거적덮기04.2.9)_법면보호공(04.2.17)(재협의공비산출)_단지내교통표지판63개소(재수정 메일접수분)" xfId="9277"/>
    <cellStyle name="_인원계획표 _투찰(안덕대정)1_실정보고(거적덮기04.2.9)_법면보호공(04.2.17)(재협의공비산출)_단지내교통표지판63개소(재수정 메일접수분)_표지판 국도39호선(단가)" xfId="9278"/>
    <cellStyle name="_인원계획표 _투찰(안덕대정)1_실정보고(거적덮기04.2.9)_법면보호공(04.2.17)(재협의공비산출)_표지판 국도39호선(단가)" xfId="9279"/>
    <cellStyle name="_인원계획표 _투찰(안덕대정)1_실정보고(거적덮기04.2.9)_표지판 국도39호선(단가)" xfId="9280"/>
    <cellStyle name="_인원계획표 _투찰(안덕대정)1_실행예산(변경)" xfId="9281"/>
    <cellStyle name="_인원계획표 _투찰(안덕대정)1_청계천_본실행(10.28)" xfId="9282"/>
    <cellStyle name="_인원계획표 _투찰(안덕대정)1_청풍투찰" xfId="9283"/>
    <cellStyle name="_인원계획표 _투찰(안덕대정)1_투찰_대둔산" xfId="9284"/>
    <cellStyle name="_인원계획표 _투찰(안덕대정)1_투찰_대둔산_금촌월롱_견적" xfId="9285"/>
    <cellStyle name="_인원계획표 _투찰(안덕대정)1_투찰_대둔산_풍덕천_견적" xfId="9286"/>
    <cellStyle name="_인원계획표 _투찰(안덕대정)1_표지판 국도39호선(단가)" xfId="9287"/>
    <cellStyle name="_인원계획표 _투찰(안덕대정)1_풍덕천_견적" xfId="9288"/>
    <cellStyle name="_인원계획표 _투찰_대둔산" xfId="9289"/>
    <cellStyle name="_인원계획표 _투찰_대둔산_금촌월롱_견적" xfId="9290"/>
    <cellStyle name="_인원계획표 _투찰_대둔산_풍덕천_견적" xfId="9291"/>
    <cellStyle name="_인원계획표 _투찰내역" xfId="9292"/>
    <cellStyle name="_인원계획표 _투찰내역_1차집계(변경)" xfId="9293"/>
    <cellStyle name="_인원계획표 _투찰내역_금촌월롱_견적" xfId="9294"/>
    <cellStyle name="_인원계획표 _투찰내역_수정 - 청풍투찰" xfId="9295"/>
    <cellStyle name="_인원계획표 _투찰내역_신령영천1_입찰" xfId="9296"/>
    <cellStyle name="_인원계획표 _투찰내역_청풍투찰" xfId="9297"/>
    <cellStyle name="_인원계획표 _투찰내역_풍덕천_견적" xfId="9298"/>
    <cellStyle name="_인원계획표 _표지판 국도39호선(단가)" xfId="9299"/>
    <cellStyle name="_인원계획표 _풍덕천_견적" xfId="9300"/>
    <cellStyle name="_인원계획표 _하도급율" xfId="9301"/>
    <cellStyle name="_인원계획표 _하도변경현황" xfId="9302"/>
    <cellStyle name="_인원계획표 _현장문제점" xfId="9303"/>
    <cellStyle name="_인원계획표 _현장문제점_2002경영전략회의" xfId="9304"/>
    <cellStyle name="_인원계획표 _현장문제점_2002년도경영계획" xfId="9305"/>
    <cellStyle name="_인원계획표 _현장문제점_생산성2002" xfId="9306"/>
    <cellStyle name="_인원계획표 _현장문제점_현장공사현황" xfId="9307"/>
    <cellStyle name="_인원계획표 _현장문제점_현장공사현황(공동사)" xfId="9308"/>
    <cellStyle name="_인원계획표 _현장문제점_현장공사현황(대내)" xfId="9309"/>
    <cellStyle name="_인원계획표 _현장문제점_현장공사현황_2002년도경영계획" xfId="9310"/>
    <cellStyle name="_인원계획표 _현장문제점_현장조직표" xfId="9311"/>
    <cellStyle name="_인원계획표 _현장문제점_현장조직표_2002년도경영계획" xfId="9312"/>
    <cellStyle name="_인원계획표 _현장문제점_현장현황(공동사)" xfId="9313"/>
    <cellStyle name="_인원계획표 _현장문제점_현장현황(사장님)" xfId="9314"/>
    <cellStyle name="_인원계획표 _현황" xfId="9315"/>
    <cellStyle name="_인원계획표 _현황_2002경영전략회의" xfId="9316"/>
    <cellStyle name="_인원계획표 _현황_2002년도경영계획" xfId="9317"/>
    <cellStyle name="_인원계획표 _현황_생산성2002" xfId="9318"/>
    <cellStyle name="_인원계획표 _현황_현장공사현황" xfId="9319"/>
    <cellStyle name="_인원계획표 _현황_현장공사현황(공동사)" xfId="9320"/>
    <cellStyle name="_인원계획표 _현황_현장공사현황(대내)" xfId="9321"/>
    <cellStyle name="_인원계획표 _현황_현장공사현황_2002년도경영계획" xfId="9322"/>
    <cellStyle name="_인원계획표 _현황_현장조직표" xfId="9323"/>
    <cellStyle name="_인원계획표 _현황_현장조직표_2002년도경영계획" xfId="9324"/>
    <cellStyle name="_인원계획표 _현황_현장현황(공동사)" xfId="9325"/>
    <cellStyle name="_인원계획표 _현황_현장현황(사장님)" xfId="9326"/>
    <cellStyle name="_인원계획표 _호남권투찰1" xfId="9327"/>
    <cellStyle name="_인원계획표 _호남권투찰1_금촌월롱_견적" xfId="9328"/>
    <cellStyle name="_인원계획표 _호남권투찰1_풍덕천_견적" xfId="9329"/>
    <cellStyle name="_인원계획표 _흥산-구룡" xfId="9330"/>
    <cellStyle name="_인원계획표 _흥산-구룡_20020924 대산항 공내역서" xfId="9331"/>
    <cellStyle name="_인원계획표 _흥산-구룡_20020924 대산항 공내역서_사본 - 20020924 대산항 공내역서" xfId="9332"/>
    <cellStyle name="_인천계양 까치마을 태화,한진아파트 공사내역서(제출용1)" xfId="9333"/>
    <cellStyle name="_인천계양 까치마을 태화,한진아파트 공사내역서(제출용1)_계양구 도두리마을 동남 아파트 하자보수공사비산출서(자오)" xfId="9334"/>
    <cellStyle name="_인천계양 까치마을 태화,한진아파트 공사내역서(제출용1)_계양구 도두리마을 동남 아파트 하자보수공사비산출서(자오)_원동천교(상)외-수량수정" xfId="9335"/>
    <cellStyle name="_인천계양 까치마을 태화,한진아파트 공사내역서(제출용1)_구로동구일우성아파트 하자보수공사비산출서(1)" xfId="9336"/>
    <cellStyle name="_인천계양 까치마을 태화,한진아파트 공사내역서(제출용1)_구로동구일우성아파트 하자보수공사비산출서(1)_원동천교(상)외-수량수정" xfId="9337"/>
    <cellStyle name="_인천계양 까치마을 태화,한진아파트 공사내역서(제출용1)_동남 아파트" xfId="9338"/>
    <cellStyle name="_인천계양 까치마을 태화,한진아파트 공사내역서(제출용1)_동남 아파트_원동천교(상)외-수량수정" xfId="9339"/>
    <cellStyle name="_인천계양 까치마을 태화,한진아파트 공사내역서(제출용1)_원동천교(상)외-수량수정" xfId="9340"/>
    <cellStyle name="_인천계양 까치마을 태화,한진아파트 공사내역서(제출용1)_인천계양 까치마을 태화,한진아파트 공사내역서9.12(제출용)" xfId="9341"/>
    <cellStyle name="_인천계양 까치마을 태화,한진아파트 공사내역서(제출용1)_인천계양 까치마을 태화,한진아파트 공사내역서9.12(제출용)_원동천교(상)외-수량수정" xfId="9342"/>
    <cellStyle name="_인천계양 까치마을 태화,한진아파트 공사내역서(제출용1)_인천계양 까치마을 태화,한진아파트 공사내역서9.12(제출용)_인천계양 까치마을 태화,한진아파트 공사내역서9.12(제출용)" xfId="9343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9344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45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9346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9347"/>
    <cellStyle name="_인천계양 까치마을 태화,한진아파트 공사내역서(제출용1)_인천계양 까치마을 태화,한진아파트 공사내역서9.12(제출용)_인천계양 까치마을 태화,한진아파트 공사내역서9.12(제출용)_동남 아파트" xfId="9348"/>
    <cellStyle name="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9349"/>
    <cellStyle name="_인천계양 까치마을 태화,한진아파트 공사내역서(제출용1)_인천계양 까치마을 태화,한진아파트 공사내역서9.12(제출용)_인천계양 까치마을 태화,한진아파트 공사내역서9.12(제출용)_원동천교(상)외-수량수정" xfId="9350"/>
    <cellStyle name="_인천계양 까치마을 태화,한진아파트 공사내역서9.12(제출용)" xfId="9351"/>
    <cellStyle name="_인천계양 까치마을 태화,한진아파트 공사내역서9.12(제출용)_계양구 도두리마을 동남 아파트 하자보수공사비산출서(자오)" xfId="9352"/>
    <cellStyle name="_인천계양 까치마을 태화,한진아파트 공사내역서9.12(제출용)_계양구 도두리마을 동남 아파트 하자보수공사비산출서(자오)_원동천교(상)외-수량수정" xfId="9353"/>
    <cellStyle name="_인천계양 까치마을 태화,한진아파트 공사내역서9.12(제출용)_구로동구일우성아파트 하자보수공사비산출서(1)" xfId="9354"/>
    <cellStyle name="_인천계양 까치마을 태화,한진아파트 공사내역서9.12(제출용)_구로동구일우성아파트 하자보수공사비산출서(1)_원동천교(상)외-수량수정" xfId="9355"/>
    <cellStyle name="_인천계양 까치마을 태화,한진아파트 공사내역서9.12(제출용)_동남 아파트" xfId="9356"/>
    <cellStyle name="_인천계양 까치마을 태화,한진아파트 공사내역서9.12(제출용)_동남 아파트_원동천교(상)외-수량수정" xfId="9357"/>
    <cellStyle name="_인천계양 까치마을 태화,한진아파트 공사내역서9.12(제출용)_원동천교(상)외-수량수정" xfId="9358"/>
    <cellStyle name="_인천계양 까치마을 태화,한진아파트 공사내역서9.12(제출용)_인천계양 까치마을 태화,한진아파트 공사내역서9.12(제출용)" xfId="9359"/>
    <cellStyle name="_인천계양 까치마을 태화,한진아파트 공사내역서9.12(제출용)_인천계양 까치마을 태화,한진아파트 공사내역서9.12(제출용)_원동천교(상)외-수량수정" xfId="9360"/>
    <cellStyle name="_인천계양 까치마을 태화,한진아파트 공사내역서9.12(제출용)_인천계양 까치마을 태화,한진아파트 공사내역서9.12(제출용)_인천계양 까치마을 태화,한진아파트 공사내역서9.12(제출용)" xfId="9361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9362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63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9364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9365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" xfId="9366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9367"/>
    <cellStyle name="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9368"/>
    <cellStyle name="_인천북항관공선부두(수정내역)" xfId="9369"/>
    <cellStyle name="_인천준설" xfId="9370"/>
    <cellStyle name="_인천준설_20020924 대산항 공내역서" xfId="9371"/>
    <cellStyle name="_인천준설_20020924 대산항 공내역서_사본 - 20020924 대산항 공내역서" xfId="9372"/>
    <cellStyle name="_일위(김천)" xfId="9373"/>
    <cellStyle name="_일위대가(토목)" xfId="9374"/>
    <cellStyle name="_입찰내역서(삽교천송월제개수공사)" xfId="9375"/>
    <cellStyle name="_입찰내역서(삽교천송월제개수공사)_변경내역서-1 (version 1)" xfId="9376"/>
    <cellStyle name="_입찰내역서(삽교천송월제개수공사)_복사본 내역서-서창사거리(rev1-4)" xfId="9377"/>
    <cellStyle name="_입찰내역서(지석천보축2차)" xfId="9378"/>
    <cellStyle name="_입찰표지 " xfId="9379"/>
    <cellStyle name="_입찰표지 _1차집계(변경)" xfId="9380"/>
    <cellStyle name="_입찰표지 _20020924 대산항 공내역서" xfId="9381"/>
    <cellStyle name="_입찰표지 _20020924 대산항 공내역서_사본 - 20020924 대산항 공내역서" xfId="9382"/>
    <cellStyle name="_입찰표지 _20020925 대우 대산항(1단계)" xfId="9383"/>
    <cellStyle name="_입찰표지 _20020925 대우 대산항(설계1)" xfId="9384"/>
    <cellStyle name="_입찰표지 _20020925 대우 대산항(설계2)" xfId="9385"/>
    <cellStyle name="_입찰표지 _2002년도경영계획" xfId="9386"/>
    <cellStyle name="_입찰표지 _2002변경실행" xfId="9387"/>
    <cellStyle name="_입찰표지 _2002변경실행(1)" xfId="9388"/>
    <cellStyle name="_입찰표지 _Sheet1" xfId="9389"/>
    <cellStyle name="_입찰표지 _Sheet1_변경내역서-1 (version 1)" xfId="9390"/>
    <cellStyle name="_입찰표지 _Sheet1_복사본 내역서-서창사거리(rev1-4)" xfId="9391"/>
    <cellStyle name="_입찰표지 _Sheet1_정읍천(입찰내역)_1안" xfId="9392"/>
    <cellStyle name="_입찰표지 _Sheet1_정읍천(입찰내역)_1안_변경내역서-1 (version 1)" xfId="9393"/>
    <cellStyle name="_입찰표지 _Sheet1_정읍천(입찰내역)_1안_복사본 내역서-서창사거리(rev1-4)" xfId="9394"/>
    <cellStyle name="_입찰표지 _Sheet2" xfId="9395"/>
    <cellStyle name="_입찰표지 _가실행 및 총괄(5공구)" xfId="9396"/>
    <cellStyle name="_입찰표지 _가실행 및 총괄(5공구)_20020925 대우 대산항(1단계)" xfId="9397"/>
    <cellStyle name="_입찰표지 _가실행 및 총괄(5공구)_20020925 대우 대산항(설계1)" xfId="9398"/>
    <cellStyle name="_입찰표지 _가실행 및 총괄(5공구)_20020925 대우 대산항(설계2)" xfId="9399"/>
    <cellStyle name="_입찰표지 _간접비" xfId="9400"/>
    <cellStyle name="_입찰표지 _간접비_강원실행내역(1028)" xfId="9401"/>
    <cellStyle name="_입찰표지 _간접비_도급내역" xfId="9402"/>
    <cellStyle name="_입찰표지 _간접비_복사본 강원견적보고" xfId="9403"/>
    <cellStyle name="_입찰표지 _간접비_청계천_본실행(10.28)" xfId="9404"/>
    <cellStyle name="_입찰표지 _강원실행내역(1028)" xfId="9405"/>
    <cellStyle name="_입찰표지 _거제U-2(3차)" xfId="9406"/>
    <cellStyle name="_입찰표지 _거제U-2(3차)_Sheet1" xfId="9407"/>
    <cellStyle name="_입찰표지 _거제U-2(3차)_Sheet1_변경내역서-1 (version 1)" xfId="9408"/>
    <cellStyle name="_입찰표지 _거제U-2(3차)_Sheet1_복사본 내역서-서창사거리(rev1-4)" xfId="9409"/>
    <cellStyle name="_입찰표지 _거제U-2(3차)_Sheet1_정읍천(입찰내역)_1안" xfId="9410"/>
    <cellStyle name="_입찰표지 _거제U-2(3차)_Sheet1_정읍천(입찰내역)_1안_변경내역서-1 (version 1)" xfId="9411"/>
    <cellStyle name="_입찰표지 _거제U-2(3차)_Sheet1_정읍천(입찰내역)_1안_복사본 내역서-서창사거리(rev1-4)" xfId="9412"/>
    <cellStyle name="_입찰표지 _거제U-2(3차)_거제U-2(3차)" xfId="9413"/>
    <cellStyle name="_입찰표지 _거제U-2(3차)_거제U-2(3차)_Sheet1" xfId="9414"/>
    <cellStyle name="_입찰표지 _거제U-2(3차)_거제U-2(3차)_Sheet1_변경내역서-1 (version 1)" xfId="9415"/>
    <cellStyle name="_입찰표지 _거제U-2(3차)_거제U-2(3차)_Sheet1_복사본 내역서-서창사거리(rev1-4)" xfId="9416"/>
    <cellStyle name="_입찰표지 _거제U-2(3차)_거제U-2(3차)_Sheet1_정읍천(입찰내역)_1안" xfId="9417"/>
    <cellStyle name="_입찰표지 _거제U-2(3차)_거제U-2(3차)_Sheet1_정읍천(입찰내역)_1안_변경내역서-1 (version 1)" xfId="9418"/>
    <cellStyle name="_입찰표지 _거제U-2(3차)_거제U-2(3차)_Sheet1_정읍천(입찰내역)_1안_복사본 내역서-서창사거리(rev1-4)" xfId="9419"/>
    <cellStyle name="_입찰표지 _거제U-2(3차)_거제U-2(3차)_변경내역서-1 (version 1)" xfId="9420"/>
    <cellStyle name="_입찰표지 _거제U-2(3차)_거제U-2(3차)_복사본 내역서-서창사거리(rev1-4)" xfId="9421"/>
    <cellStyle name="_입찰표지 _거제U-2(3차)_거제U-2(3차)_서후-평은(투찰)" xfId="9422"/>
    <cellStyle name="_입찰표지 _거제U-2(3차)_거제U-2(3차)_서후-평은(투찰)_Sheet1" xfId="9423"/>
    <cellStyle name="_입찰표지 _거제U-2(3차)_거제U-2(3차)_서후-평은(투찰)_Sheet1_변경내역서-1 (version 1)" xfId="9424"/>
    <cellStyle name="_입찰표지 _거제U-2(3차)_거제U-2(3차)_서후-평은(투찰)_Sheet1_복사본 내역서-서창사거리(rev1-4)" xfId="9425"/>
    <cellStyle name="_입찰표지 _거제U-2(3차)_거제U-2(3차)_서후-평은(투찰)_Sheet1_정읍천(입찰내역)_1안" xfId="9426"/>
    <cellStyle name="_입찰표지 _거제U-2(3차)_거제U-2(3차)_서후-평은(투찰)_Sheet1_정읍천(입찰내역)_1안_변경내역서-1 (version 1)" xfId="9427"/>
    <cellStyle name="_입찰표지 _거제U-2(3차)_거제U-2(3차)_서후-평은(투찰)_Sheet1_정읍천(입찰내역)_1안_복사본 내역서-서창사거리(rev1-4)" xfId="9428"/>
    <cellStyle name="_입찰표지 _거제U-2(3차)_거제U-2(3차)_서후-평은(투찰)_변경내역서-1 (version 1)" xfId="9429"/>
    <cellStyle name="_입찰표지 _거제U-2(3차)_거제U-2(3차)_서후-평은(투찰)_복사본 내역서-서창사거리(rev1-4)" xfId="9430"/>
    <cellStyle name="_입찰표지 _거제U-2(3차)_거제U-2(3차)_서후-평은(투찰)_정읍천(입찰내역)_1안" xfId="9431"/>
    <cellStyle name="_입찰표지 _거제U-2(3차)_거제U-2(3차)_서후-평은(투찰)_정읍천(입찰내역)_1안_1" xfId="9432"/>
    <cellStyle name="_입찰표지 _거제U-2(3차)_거제U-2(3차)_서후-평은(투찰)_정읍천(입찰내역)_1안_1_변경내역서-1 (version 1)" xfId="9433"/>
    <cellStyle name="_입찰표지 _거제U-2(3차)_거제U-2(3차)_서후-평은(투찰)_정읍천(입찰내역)_1안_1_복사본 내역서-서창사거리(rev1-4)" xfId="9434"/>
    <cellStyle name="_입찰표지 _거제U-2(3차)_거제U-2(3차)_서후-평은(투찰)_정읍천(입찰내역)_1안_변경내역서-1 (version 1)" xfId="9435"/>
    <cellStyle name="_입찰표지 _거제U-2(3차)_거제U-2(3차)_서후-평은(투찰)_정읍천(입찰내역)_1안_복사본 내역서-서창사거리(rev1-4)" xfId="9436"/>
    <cellStyle name="_입찰표지 _거제U-2(3차)_거제U-2(3차)_서후-평은(투찰)_정읍천(입찰내역)_1안_정읍천(입찰내역)_1안" xfId="9437"/>
    <cellStyle name="_입찰표지 _거제U-2(3차)_거제U-2(3차)_서후-평은(투찰)_정읍천(입찰내역)_1안_정읍천(입찰내역)_1안_변경내역서-1 (version 1)" xfId="9438"/>
    <cellStyle name="_입찰표지 _거제U-2(3차)_거제U-2(3차)_서후-평은(투찰)_정읍천(입찰내역)_1안_정읍천(입찰내역)_1안_복사본 내역서-서창사거리(rev1-4)" xfId="9439"/>
    <cellStyle name="_입찰표지 _거제U-2(3차)_거제U-2(3차)_서후-평은(투찰)_정읍천(입찰내역)_2안" xfId="9440"/>
    <cellStyle name="_입찰표지 _거제U-2(3차)_거제U-2(3차)_서후-평은(투찰)_정읍천(입찰내역)_2안_변경내역서-1 (version 1)" xfId="9441"/>
    <cellStyle name="_입찰표지 _거제U-2(3차)_거제U-2(3차)_서후-평은(투찰)_정읍천(입찰내역)_2안_복사본 내역서-서창사거리(rev1-4)" xfId="9442"/>
    <cellStyle name="_입찰표지 _거제U-2(3차)_거제U-2(3차)_서후-평은(투찰)_정읍천(입찰내역)_2안_정읍천(입찰내역)_1안" xfId="9443"/>
    <cellStyle name="_입찰표지 _거제U-2(3차)_거제U-2(3차)_서후-평은(투찰)_정읍천(입찰내역)_2안_정읍천(입찰내역)_1안_변경내역서-1 (version 1)" xfId="9444"/>
    <cellStyle name="_입찰표지 _거제U-2(3차)_거제U-2(3차)_서후-평은(투찰)_정읍천(입찰내역)_2안_정읍천(입찰내역)_1안_복사본 내역서-서창사거리(rev1-4)" xfId="9445"/>
    <cellStyle name="_입찰표지 _거제U-2(3차)_거제U-2(3차)_정읍천(입찰내역)_1안" xfId="9446"/>
    <cellStyle name="_입찰표지 _거제U-2(3차)_거제U-2(3차)_정읍천(입찰내역)_1안_1" xfId="9447"/>
    <cellStyle name="_입찰표지 _거제U-2(3차)_거제U-2(3차)_정읍천(입찰내역)_1안_1_변경내역서-1 (version 1)" xfId="9448"/>
    <cellStyle name="_입찰표지 _거제U-2(3차)_거제U-2(3차)_정읍천(입찰내역)_1안_1_복사본 내역서-서창사거리(rev1-4)" xfId="9449"/>
    <cellStyle name="_입찰표지 _거제U-2(3차)_거제U-2(3차)_정읍천(입찰내역)_1안_변경내역서-1 (version 1)" xfId="9450"/>
    <cellStyle name="_입찰표지 _거제U-2(3차)_거제U-2(3차)_정읍천(입찰내역)_1안_복사본 내역서-서창사거리(rev1-4)" xfId="9451"/>
    <cellStyle name="_입찰표지 _거제U-2(3차)_거제U-2(3차)_정읍천(입찰내역)_1안_정읍천(입찰내역)_1안" xfId="9452"/>
    <cellStyle name="_입찰표지 _거제U-2(3차)_거제U-2(3차)_정읍천(입찰내역)_1안_정읍천(입찰내역)_1안_변경내역서-1 (version 1)" xfId="9453"/>
    <cellStyle name="_입찰표지 _거제U-2(3차)_거제U-2(3차)_정읍천(입찰내역)_1안_정읍천(입찰내역)_1안_복사본 내역서-서창사거리(rev1-4)" xfId="9454"/>
    <cellStyle name="_입찰표지 _거제U-2(3차)_거제U-2(3차)_정읍천(입찰내역)_2안" xfId="9455"/>
    <cellStyle name="_입찰표지 _거제U-2(3차)_거제U-2(3차)_정읍천(입찰내역)_2안_변경내역서-1 (version 1)" xfId="9456"/>
    <cellStyle name="_입찰표지 _거제U-2(3차)_거제U-2(3차)_정읍천(입찰내역)_2안_복사본 내역서-서창사거리(rev1-4)" xfId="9457"/>
    <cellStyle name="_입찰표지 _거제U-2(3차)_거제U-2(3차)_정읍천(입찰내역)_2안_정읍천(입찰내역)_1안" xfId="9458"/>
    <cellStyle name="_입찰표지 _거제U-2(3차)_거제U-2(3차)_정읍천(입찰내역)_2안_정읍천(입찰내역)_1안_변경내역서-1 (version 1)" xfId="9459"/>
    <cellStyle name="_입찰표지 _거제U-2(3차)_거제U-2(3차)_정읍천(입찰내역)_2안_정읍천(입찰내역)_1안_복사본 내역서-서창사거리(rev1-4)" xfId="9460"/>
    <cellStyle name="_입찰표지 _거제U-2(3차)_변경내역서-1 (version 1)" xfId="9461"/>
    <cellStyle name="_입찰표지 _거제U-2(3차)_복사본 내역서-서창사거리(rev1-4)" xfId="9462"/>
    <cellStyle name="_입찰표지 _거제U-2(3차)_서후-평은(투찰)" xfId="9463"/>
    <cellStyle name="_입찰표지 _거제U-2(3차)_서후-평은(투찰)_Sheet1" xfId="9464"/>
    <cellStyle name="_입찰표지 _거제U-2(3차)_서후-평은(투찰)_Sheet1_변경내역서-1 (version 1)" xfId="9465"/>
    <cellStyle name="_입찰표지 _거제U-2(3차)_서후-평은(투찰)_Sheet1_복사본 내역서-서창사거리(rev1-4)" xfId="9466"/>
    <cellStyle name="_입찰표지 _거제U-2(3차)_서후-평은(투찰)_Sheet1_정읍천(입찰내역)_1안" xfId="9467"/>
    <cellStyle name="_입찰표지 _거제U-2(3차)_서후-평은(투찰)_Sheet1_정읍천(입찰내역)_1안_변경내역서-1 (version 1)" xfId="9468"/>
    <cellStyle name="_입찰표지 _거제U-2(3차)_서후-평은(투찰)_Sheet1_정읍천(입찰내역)_1안_복사본 내역서-서창사거리(rev1-4)" xfId="9469"/>
    <cellStyle name="_입찰표지 _거제U-2(3차)_서후-평은(투찰)_변경내역서-1 (version 1)" xfId="9470"/>
    <cellStyle name="_입찰표지 _거제U-2(3차)_서후-평은(투찰)_복사본 내역서-서창사거리(rev1-4)" xfId="9471"/>
    <cellStyle name="_입찰표지 _거제U-2(3차)_서후-평은(투찰)_정읍천(입찰내역)_1안" xfId="9472"/>
    <cellStyle name="_입찰표지 _거제U-2(3차)_서후-평은(투찰)_정읍천(입찰내역)_1안_1" xfId="9473"/>
    <cellStyle name="_입찰표지 _거제U-2(3차)_서후-평은(투찰)_정읍천(입찰내역)_1안_1_변경내역서-1 (version 1)" xfId="9474"/>
    <cellStyle name="_입찰표지 _거제U-2(3차)_서후-평은(투찰)_정읍천(입찰내역)_1안_1_복사본 내역서-서창사거리(rev1-4)" xfId="9475"/>
    <cellStyle name="_입찰표지 _거제U-2(3차)_서후-평은(투찰)_정읍천(입찰내역)_1안_변경내역서-1 (version 1)" xfId="9476"/>
    <cellStyle name="_입찰표지 _거제U-2(3차)_서후-평은(투찰)_정읍천(입찰내역)_1안_복사본 내역서-서창사거리(rev1-4)" xfId="9477"/>
    <cellStyle name="_입찰표지 _거제U-2(3차)_서후-평은(투찰)_정읍천(입찰내역)_1안_정읍천(입찰내역)_1안" xfId="9478"/>
    <cellStyle name="_입찰표지 _거제U-2(3차)_서후-평은(투찰)_정읍천(입찰내역)_1안_정읍천(입찰내역)_1안_변경내역서-1 (version 1)" xfId="9479"/>
    <cellStyle name="_입찰표지 _거제U-2(3차)_서후-평은(투찰)_정읍천(입찰내역)_1안_정읍천(입찰내역)_1안_복사본 내역서-서창사거리(rev1-4)" xfId="9480"/>
    <cellStyle name="_입찰표지 _거제U-2(3차)_서후-평은(투찰)_정읍천(입찰내역)_2안" xfId="9481"/>
    <cellStyle name="_입찰표지 _거제U-2(3차)_서후-평은(투찰)_정읍천(입찰내역)_2안_변경내역서-1 (version 1)" xfId="9482"/>
    <cellStyle name="_입찰표지 _거제U-2(3차)_서후-평은(투찰)_정읍천(입찰내역)_2안_복사본 내역서-서창사거리(rev1-4)" xfId="9483"/>
    <cellStyle name="_입찰표지 _거제U-2(3차)_서후-평은(투찰)_정읍천(입찰내역)_2안_정읍천(입찰내역)_1안" xfId="9484"/>
    <cellStyle name="_입찰표지 _거제U-2(3차)_서후-평은(투찰)_정읍천(입찰내역)_2안_정읍천(입찰내역)_1안_변경내역서-1 (version 1)" xfId="9485"/>
    <cellStyle name="_입찰표지 _거제U-2(3차)_서후-평은(투찰)_정읍천(입찰내역)_2안_정읍천(입찰내역)_1안_복사본 내역서-서창사거리(rev1-4)" xfId="9486"/>
    <cellStyle name="_입찰표지 _거제U-2(3차)_정읍천(입찰내역)_1안" xfId="9487"/>
    <cellStyle name="_입찰표지 _거제U-2(3차)_정읍천(입찰내역)_1안_1" xfId="9488"/>
    <cellStyle name="_입찰표지 _거제U-2(3차)_정읍천(입찰내역)_1안_1_변경내역서-1 (version 1)" xfId="9489"/>
    <cellStyle name="_입찰표지 _거제U-2(3차)_정읍천(입찰내역)_1안_1_복사본 내역서-서창사거리(rev1-4)" xfId="9490"/>
    <cellStyle name="_입찰표지 _거제U-2(3차)_정읍천(입찰내역)_1안_변경내역서-1 (version 1)" xfId="9491"/>
    <cellStyle name="_입찰표지 _거제U-2(3차)_정읍천(입찰내역)_1안_복사본 내역서-서창사거리(rev1-4)" xfId="9492"/>
    <cellStyle name="_입찰표지 _거제U-2(3차)_정읍천(입찰내역)_1안_정읍천(입찰내역)_1안" xfId="9493"/>
    <cellStyle name="_입찰표지 _거제U-2(3차)_정읍천(입찰내역)_1안_정읍천(입찰내역)_1안_변경내역서-1 (version 1)" xfId="9494"/>
    <cellStyle name="_입찰표지 _거제U-2(3차)_정읍천(입찰내역)_1안_정읍천(입찰내역)_1안_복사본 내역서-서창사거리(rev1-4)" xfId="9495"/>
    <cellStyle name="_입찰표지 _거제U-2(3차)_정읍천(입찰내역)_2안" xfId="9496"/>
    <cellStyle name="_입찰표지 _거제U-2(3차)_정읍천(입찰내역)_2안_변경내역서-1 (version 1)" xfId="9497"/>
    <cellStyle name="_입찰표지 _거제U-2(3차)_정읍천(입찰내역)_2안_복사본 내역서-서창사거리(rev1-4)" xfId="9498"/>
    <cellStyle name="_입찰표지 _거제U-2(3차)_정읍천(입찰내역)_2안_정읍천(입찰내역)_1안" xfId="9499"/>
    <cellStyle name="_입찰표지 _거제U-2(3차)_정읍천(입찰내역)_2안_정읍천(입찰내역)_1안_변경내역서-1 (version 1)" xfId="9500"/>
    <cellStyle name="_입찰표지 _거제U-2(3차)_정읍천(입찰내역)_2안_정읍천(입찰내역)_1안_복사본 내역서-서창사거리(rev1-4)" xfId="9501"/>
    <cellStyle name="_입찰표지 _견적" xfId="9502"/>
    <cellStyle name="_입찰표지 _견적 방문 제출시-SAMPLE" xfId="9503"/>
    <cellStyle name="_입찰표지 _견적 방문 제출시-SAMPLE_Sheet1" xfId="9504"/>
    <cellStyle name="_입찰표지 _견적 방문 제출시-SAMPLE_Sheet2" xfId="9505"/>
    <cellStyle name="_입찰표지 _견적 방문 제출시-SAMPLE_신호등견적서" xfId="9506"/>
    <cellStyle name="_입찰표지 _견적 방문 제출시-SAMPLE_신호등견적서_Sheet1" xfId="9507"/>
    <cellStyle name="_입찰표지 _견적 방문 제출시-SAMPLE_신호등견적서_Sheet2" xfId="9508"/>
    <cellStyle name="_입찰표지 _견적_강원실행내역(1028)" xfId="9509"/>
    <cellStyle name="_입찰표지 _견적_금촌월롱_견적" xfId="9510"/>
    <cellStyle name="_입찰표지 _견적_도급내역" xfId="9511"/>
    <cellStyle name="_입찰표지 _견적_복사본 강원견적보고" xfId="9512"/>
    <cellStyle name="_입찰표지 _견적_청계천_본실행(10.28)" xfId="9513"/>
    <cellStyle name="_입찰표지 _견적_풍덕천_견적" xfId="9514"/>
    <cellStyle name="_입찰표지 _광주평동투찰" xfId="9515"/>
    <cellStyle name="_입찰표지 _광주평동투찰_수량산출서" xfId="9516"/>
    <cellStyle name="_입찰표지 _광주평동투찰_수량산출서_중구(담당자요청대로)" xfId="9517"/>
    <cellStyle name="_입찰표지 _광주평동투찰_수량산출서_중구청일위대가(0318)" xfId="9518"/>
    <cellStyle name="_입찰표지 _광주평동투찰_중구청일위대가" xfId="9519"/>
    <cellStyle name="_입찰표지 _광주평동투찰_중구청일위대가_중구(담당자요청대로)" xfId="9520"/>
    <cellStyle name="_입찰표지 _광주평동투찰_중구청일위대가_중구청일위대가(0318)" xfId="9521"/>
    <cellStyle name="_입찰표지 _광주평동품의1" xfId="9522"/>
    <cellStyle name="_입찰표지 _광주평동품의1_수량산출서" xfId="9523"/>
    <cellStyle name="_입찰표지 _광주평동품의1_수량산출서_중구(담당자요청대로)" xfId="9524"/>
    <cellStyle name="_입찰표지 _광주평동품의1_수량산출서_중구청일위대가(0318)" xfId="9525"/>
    <cellStyle name="_입찰표지 _광주평동품의1_중구청일위대가" xfId="9526"/>
    <cellStyle name="_입찰표지 _광주평동품의1_중구청일위대가_중구(담당자요청대로)" xfId="9527"/>
    <cellStyle name="_입찰표지 _광주평동품의1_중구청일위대가_중구청일위대가(0318)" xfId="9528"/>
    <cellStyle name="_입찰표지 _금촌월롱_견적" xfId="9529"/>
    <cellStyle name="_입찰표지 _단지내교통표지판63개소(재수정 메일접수분)" xfId="9530"/>
    <cellStyle name="_입찰표지 _단지내교통표지판63개소(재수정 메일접수분)_표지판 국도39호선(단가)" xfId="9531"/>
    <cellStyle name="_입찰표지 _대산가실행(shi)" xfId="9532"/>
    <cellStyle name="_입찰표지 _대산가실행(shi)_20020924 대산항 공내역서" xfId="9533"/>
    <cellStyle name="_입찰표지 _대산가실행(shi)_20020924 대산항 공내역서_사본 - 20020924 대산항 공내역서" xfId="9534"/>
    <cellStyle name="_입찰표지 _대산가실행(물산)" xfId="9535"/>
    <cellStyle name="_입찰표지 _대산가실행(물산)_20020924 대산항 공내역서" xfId="9536"/>
    <cellStyle name="_입찰표지 _대산가실행(물산)_20020924 대산항 공내역서_사본 - 20020924 대산항 공내역서" xfId="9537"/>
    <cellStyle name="_입찰표지 _대안투찰내역(0221)" xfId="9538"/>
    <cellStyle name="_입찰표지 _대안투찰내역(0221)_Sheet1" xfId="9539"/>
    <cellStyle name="_입찰표지 _대안투찰내역(0221)_Sheet1_변경내역서-1 (version 1)" xfId="9540"/>
    <cellStyle name="_입찰표지 _대안투찰내역(0221)_Sheet1_복사본 내역서-서창사거리(rev1-4)" xfId="9541"/>
    <cellStyle name="_입찰표지 _대안투찰내역(0221)_Sheet1_정읍천(입찰내역)_1안" xfId="9542"/>
    <cellStyle name="_입찰표지 _대안투찰내역(0221)_Sheet1_정읍천(입찰내역)_1안_변경내역서-1 (version 1)" xfId="9543"/>
    <cellStyle name="_입찰표지 _대안투찰내역(0221)_Sheet1_정읍천(입찰내역)_1안_복사본 내역서-서창사거리(rev1-4)" xfId="9544"/>
    <cellStyle name="_입찰표지 _대안투찰내역(0221)_변경내역서-1 (version 1)" xfId="9545"/>
    <cellStyle name="_입찰표지 _대안투찰내역(0221)_복사본 내역서-서창사거리(rev1-4)" xfId="9546"/>
    <cellStyle name="_입찰표지 _대안투찰내역(0221)_정읍천(입찰내역)_1안" xfId="9547"/>
    <cellStyle name="_입찰표지 _대안투찰내역(0221)_정읍천(입찰내역)_1안_1" xfId="9548"/>
    <cellStyle name="_입찰표지 _대안투찰내역(0221)_정읍천(입찰내역)_1안_1_변경내역서-1 (version 1)" xfId="9549"/>
    <cellStyle name="_입찰표지 _대안투찰내역(0221)_정읍천(입찰내역)_1안_1_복사본 내역서-서창사거리(rev1-4)" xfId="9550"/>
    <cellStyle name="_입찰표지 _대안투찰내역(0221)_정읍천(입찰내역)_1안_변경내역서-1 (version 1)" xfId="9551"/>
    <cellStyle name="_입찰표지 _대안투찰내역(0221)_정읍천(입찰내역)_1안_복사본 내역서-서창사거리(rev1-4)" xfId="9552"/>
    <cellStyle name="_입찰표지 _대안투찰내역(0221)_정읍천(입찰내역)_1안_정읍천(입찰내역)_1안" xfId="9553"/>
    <cellStyle name="_입찰표지 _대안투찰내역(0221)_정읍천(입찰내역)_1안_정읍천(입찰내역)_1안_변경내역서-1 (version 1)" xfId="9554"/>
    <cellStyle name="_입찰표지 _대안투찰내역(0221)_정읍천(입찰내역)_1안_정읍천(입찰내역)_1안_복사본 내역서-서창사거리(rev1-4)" xfId="9555"/>
    <cellStyle name="_입찰표지 _대안투찰내역(0221)_정읍천(입찰내역)_2안" xfId="9556"/>
    <cellStyle name="_입찰표지 _대안투찰내역(0221)_정읍천(입찰내역)_2안_변경내역서-1 (version 1)" xfId="9557"/>
    <cellStyle name="_입찰표지 _대안투찰내역(0221)_정읍천(입찰내역)_2안_복사본 내역서-서창사거리(rev1-4)" xfId="9558"/>
    <cellStyle name="_입찰표지 _대안투찰내역(0221)_정읍천(입찰내역)_2안_정읍천(입찰내역)_1안" xfId="9559"/>
    <cellStyle name="_입찰표지 _대안투찰내역(0221)_정읍천(입찰내역)_2안_정읍천(입찰내역)_1안_변경내역서-1 (version 1)" xfId="9560"/>
    <cellStyle name="_입찰표지 _대안투찰내역(0221)_정읍천(입찰내역)_2안_정읍천(입찰내역)_1안_복사본 내역서-서창사거리(rev1-4)" xfId="9561"/>
    <cellStyle name="_입찰표지 _대안투찰내역(0223)" xfId="9562"/>
    <cellStyle name="_입찰표지 _대안투찰내역(0223)_Sheet1" xfId="9563"/>
    <cellStyle name="_입찰표지 _대안투찰내역(0223)_Sheet1_변경내역서-1 (version 1)" xfId="9564"/>
    <cellStyle name="_입찰표지 _대안투찰내역(0223)_Sheet1_복사본 내역서-서창사거리(rev1-4)" xfId="9565"/>
    <cellStyle name="_입찰표지 _대안투찰내역(0223)_Sheet1_정읍천(입찰내역)_1안" xfId="9566"/>
    <cellStyle name="_입찰표지 _대안투찰내역(0223)_Sheet1_정읍천(입찰내역)_1안_변경내역서-1 (version 1)" xfId="9567"/>
    <cellStyle name="_입찰표지 _대안투찰내역(0223)_Sheet1_정읍천(입찰내역)_1안_복사본 내역서-서창사거리(rev1-4)" xfId="9568"/>
    <cellStyle name="_입찰표지 _대안투찰내역(0223)_변경내역서-1 (version 1)" xfId="9569"/>
    <cellStyle name="_입찰표지 _대안투찰내역(0223)_복사본 내역서-서창사거리(rev1-4)" xfId="9570"/>
    <cellStyle name="_입찰표지 _대안투찰내역(0223)_정읍천(입찰내역)_1안" xfId="9571"/>
    <cellStyle name="_입찰표지 _대안투찰내역(0223)_정읍천(입찰내역)_1안_1" xfId="9572"/>
    <cellStyle name="_입찰표지 _대안투찰내역(0223)_정읍천(입찰내역)_1안_1_변경내역서-1 (version 1)" xfId="9573"/>
    <cellStyle name="_입찰표지 _대안투찰내역(0223)_정읍천(입찰내역)_1안_1_복사본 내역서-서창사거리(rev1-4)" xfId="9574"/>
    <cellStyle name="_입찰표지 _대안투찰내역(0223)_정읍천(입찰내역)_1안_변경내역서-1 (version 1)" xfId="9575"/>
    <cellStyle name="_입찰표지 _대안투찰내역(0223)_정읍천(입찰내역)_1안_복사본 내역서-서창사거리(rev1-4)" xfId="9576"/>
    <cellStyle name="_입찰표지 _대안투찰내역(0223)_정읍천(입찰내역)_1안_정읍천(입찰내역)_1안" xfId="9577"/>
    <cellStyle name="_입찰표지 _대안투찰내역(0223)_정읍천(입찰내역)_1안_정읍천(입찰내역)_1안_변경내역서-1 (version 1)" xfId="9578"/>
    <cellStyle name="_입찰표지 _대안투찰내역(0223)_정읍천(입찰내역)_1안_정읍천(입찰내역)_1안_복사본 내역서-서창사거리(rev1-4)" xfId="9579"/>
    <cellStyle name="_입찰표지 _대안투찰내역(0223)_정읍천(입찰내역)_2안" xfId="9580"/>
    <cellStyle name="_입찰표지 _대안투찰내역(0223)_정읍천(입찰내역)_2안_변경내역서-1 (version 1)" xfId="9581"/>
    <cellStyle name="_입찰표지 _대안투찰내역(0223)_정읍천(입찰내역)_2안_복사본 내역서-서창사거리(rev1-4)" xfId="9582"/>
    <cellStyle name="_입찰표지 _대안투찰내역(0223)_정읍천(입찰내역)_2안_정읍천(입찰내역)_1안" xfId="9583"/>
    <cellStyle name="_입찰표지 _대안투찰내역(0223)_정읍천(입찰내역)_2안_정읍천(입찰내역)_1안_변경내역서-1 (version 1)" xfId="9584"/>
    <cellStyle name="_입찰표지 _대안투찰내역(0223)_정읍천(입찰내역)_2안_정읍천(입찰내역)_1안_복사본 내역서-서창사거리(rev1-4)" xfId="9585"/>
    <cellStyle name="_입찰표지 _대안투찰내역(확정본0226)" xfId="9586"/>
    <cellStyle name="_입찰표지 _대안투찰내역(확정본0226)_Sheet1" xfId="9587"/>
    <cellStyle name="_입찰표지 _대안투찰내역(확정본0226)_Sheet1_변경내역서-1 (version 1)" xfId="9588"/>
    <cellStyle name="_입찰표지 _대안투찰내역(확정본0226)_Sheet1_복사본 내역서-서창사거리(rev1-4)" xfId="9589"/>
    <cellStyle name="_입찰표지 _대안투찰내역(확정본0226)_Sheet1_정읍천(입찰내역)_1안" xfId="9590"/>
    <cellStyle name="_입찰표지 _대안투찰내역(확정본0226)_Sheet1_정읍천(입찰내역)_1안_변경내역서-1 (version 1)" xfId="9591"/>
    <cellStyle name="_입찰표지 _대안투찰내역(확정본0226)_Sheet1_정읍천(입찰내역)_1안_복사본 내역서-서창사거리(rev1-4)" xfId="9592"/>
    <cellStyle name="_입찰표지 _대안투찰내역(확정본0226)_변경내역서-1 (version 1)" xfId="9593"/>
    <cellStyle name="_입찰표지 _대안투찰내역(확정본0226)_복사본 내역서-서창사거리(rev1-4)" xfId="9594"/>
    <cellStyle name="_입찰표지 _대안투찰내역(확정본0226)_정읍천(입찰내역)_1안" xfId="9595"/>
    <cellStyle name="_입찰표지 _대안투찰내역(확정본0226)_정읍천(입찰내역)_1안_1" xfId="9596"/>
    <cellStyle name="_입찰표지 _대안투찰내역(확정본0226)_정읍천(입찰내역)_1안_1_변경내역서-1 (version 1)" xfId="9597"/>
    <cellStyle name="_입찰표지 _대안투찰내역(확정본0226)_정읍천(입찰내역)_1안_1_복사본 내역서-서창사거리(rev1-4)" xfId="9598"/>
    <cellStyle name="_입찰표지 _대안투찰내역(확정본0226)_정읍천(입찰내역)_1안_변경내역서-1 (version 1)" xfId="9599"/>
    <cellStyle name="_입찰표지 _대안투찰내역(확정본0226)_정읍천(입찰내역)_1안_복사본 내역서-서창사거리(rev1-4)" xfId="9600"/>
    <cellStyle name="_입찰표지 _대안투찰내역(확정본0226)_정읍천(입찰내역)_1안_정읍천(입찰내역)_1안" xfId="9601"/>
    <cellStyle name="_입찰표지 _대안투찰내역(확정본0226)_정읍천(입찰내역)_1안_정읍천(입찰내역)_1안_변경내역서-1 (version 1)" xfId="9602"/>
    <cellStyle name="_입찰표지 _대안투찰내역(확정본0226)_정읍천(입찰내역)_1안_정읍천(입찰내역)_1안_복사본 내역서-서창사거리(rev1-4)" xfId="9603"/>
    <cellStyle name="_입찰표지 _대안투찰내역(확정본0226)_정읍천(입찰내역)_2안" xfId="9604"/>
    <cellStyle name="_입찰표지 _대안투찰내역(확정본0226)_정읍천(입찰내역)_2안_변경내역서-1 (version 1)" xfId="9605"/>
    <cellStyle name="_입찰표지 _대안투찰내역(확정본0226)_정읍천(입찰내역)_2안_복사본 내역서-서창사거리(rev1-4)" xfId="9606"/>
    <cellStyle name="_입찰표지 _대안투찰내역(확정본0226)_정읍천(입찰내역)_2안_정읍천(입찰내역)_1안" xfId="9607"/>
    <cellStyle name="_입찰표지 _대안투찰내역(확정본0226)_정읍천(입찰내역)_2안_정읍천(입찰내역)_1안_변경내역서-1 (version 1)" xfId="9608"/>
    <cellStyle name="_입찰표지 _대안투찰내역(확정본0226)_정읍천(입찰내역)_2안_정읍천(입찰내역)_1안_복사본 내역서-서창사거리(rev1-4)" xfId="9609"/>
    <cellStyle name="_입찰표지 _도급내역" xfId="9610"/>
    <cellStyle name="_입찰표지 _도급실행0211" xfId="9611"/>
    <cellStyle name="_입찰표지 _도급실행0211_Sheet1" xfId="9612"/>
    <cellStyle name="_입찰표지 _도급실행0211_Sheet1_변경내역서-1 (version 1)" xfId="9613"/>
    <cellStyle name="_입찰표지 _도급실행0211_Sheet1_복사본 내역서-서창사거리(rev1-4)" xfId="9614"/>
    <cellStyle name="_입찰표지 _도급실행0211_Sheet1_정읍천(입찰내역)_1안" xfId="9615"/>
    <cellStyle name="_입찰표지 _도급실행0211_Sheet1_정읍천(입찰내역)_1안_변경내역서-1 (version 1)" xfId="9616"/>
    <cellStyle name="_입찰표지 _도급실행0211_Sheet1_정읍천(입찰내역)_1안_복사본 내역서-서창사거리(rev1-4)" xfId="9617"/>
    <cellStyle name="_입찰표지 _도급실행0211_변경내역서-1 (version 1)" xfId="9618"/>
    <cellStyle name="_입찰표지 _도급실행0211_복사본 내역서-서창사거리(rev1-4)" xfId="9619"/>
    <cellStyle name="_입찰표지 _도급실행0211_정읍천(입찰내역)_1안" xfId="9620"/>
    <cellStyle name="_입찰표지 _도급실행0211_정읍천(입찰내역)_1안_1" xfId="9621"/>
    <cellStyle name="_입찰표지 _도급실행0211_정읍천(입찰내역)_1안_1_변경내역서-1 (version 1)" xfId="9622"/>
    <cellStyle name="_입찰표지 _도급실행0211_정읍천(입찰내역)_1안_1_복사본 내역서-서창사거리(rev1-4)" xfId="9623"/>
    <cellStyle name="_입찰표지 _도급실행0211_정읍천(입찰내역)_1안_변경내역서-1 (version 1)" xfId="9624"/>
    <cellStyle name="_입찰표지 _도급실행0211_정읍천(입찰내역)_1안_복사본 내역서-서창사거리(rev1-4)" xfId="9625"/>
    <cellStyle name="_입찰표지 _도급실행0211_정읍천(입찰내역)_1안_정읍천(입찰내역)_1안" xfId="9626"/>
    <cellStyle name="_입찰표지 _도급실행0211_정읍천(입찰내역)_1안_정읍천(입찰내역)_1안_변경내역서-1 (version 1)" xfId="9627"/>
    <cellStyle name="_입찰표지 _도급실행0211_정읍천(입찰내역)_1안_정읍천(입찰내역)_1안_복사본 내역서-서창사거리(rev1-4)" xfId="9628"/>
    <cellStyle name="_입찰표지 _도급실행0211_정읍천(입찰내역)_2안" xfId="9629"/>
    <cellStyle name="_입찰표지 _도급실행0211_정읍천(입찰내역)_2안_변경내역서-1 (version 1)" xfId="9630"/>
    <cellStyle name="_입찰표지 _도급실행0211_정읍천(입찰내역)_2안_복사본 내역서-서창사거리(rev1-4)" xfId="9631"/>
    <cellStyle name="_입찰표지 _도급실행0211_정읍천(입찰내역)_2안_정읍천(입찰내역)_1안" xfId="9632"/>
    <cellStyle name="_입찰표지 _도급실행0211_정읍천(입찰내역)_2안_정읍천(입찰내역)_1안_변경내역서-1 (version 1)" xfId="9633"/>
    <cellStyle name="_입찰표지 _도급실행0211_정읍천(입찰내역)_2안_정읍천(입찰내역)_1안_복사본 내역서-서창사거리(rev1-4)" xfId="9634"/>
    <cellStyle name="_입찰표지 _배전변경실행" xfId="9635"/>
    <cellStyle name="_입찰표지 _변경내역서-1 (version 1)" xfId="9636"/>
    <cellStyle name="_입찰표지 _복사본 강원견적보고" xfId="9637"/>
    <cellStyle name="_입찰표지 _복사본 내역서-서창사거리(rev1-4)" xfId="9638"/>
    <cellStyle name="_입찰표지 _본실행_매립" xfId="9639"/>
    <cellStyle name="_입찰표지 _부사장님보고" xfId="9640"/>
    <cellStyle name="_입찰표지 _부사장님보고_2002경영전략회의" xfId="9641"/>
    <cellStyle name="_입찰표지 _부사장님보고_2002년도경영계획" xfId="9642"/>
    <cellStyle name="_입찰표지 _부사장님보고_생산성2002" xfId="9643"/>
    <cellStyle name="_입찰표지 _부사장님보고_현장공사현황" xfId="9644"/>
    <cellStyle name="_입찰표지 _부사장님보고_현장공사현황(공동사)" xfId="9645"/>
    <cellStyle name="_입찰표지 _부사장님보고_현장공사현황(대내)" xfId="9646"/>
    <cellStyle name="_입찰표지 _부사장님보고_현장공사현황_2002년도경영계획" xfId="9647"/>
    <cellStyle name="_입찰표지 _부사장님보고_현장조직표" xfId="9648"/>
    <cellStyle name="_입찰표지 _부사장님보고_현장조직표_2002년도경영계획" xfId="9649"/>
    <cellStyle name="_입찰표지 _부사장님보고_현장현황(공동사)" xfId="9650"/>
    <cellStyle name="_입찰표지 _부사장님보고_현장현황(사장님)" xfId="9651"/>
    <cellStyle name="_입찰표지 _산근" xfId="9652"/>
    <cellStyle name="_입찰표지 _산근_금촌월롱_견적" xfId="9653"/>
    <cellStyle name="_입찰표지 _산근_풍덕천_견적" xfId="9654"/>
    <cellStyle name="_입찰표지 _삼안분견적" xfId="9655"/>
    <cellStyle name="_입찰표지 _삼안분견적_강원실행내역(1028)" xfId="9656"/>
    <cellStyle name="_입찰표지 _삼안분견적_도급내역" xfId="9657"/>
    <cellStyle name="_입찰표지 _삼안분견적_복사본 강원견적보고" xfId="9658"/>
    <cellStyle name="_입찰표지 _삼안분견적_청계천_본실행(10.28)" xfId="9659"/>
    <cellStyle name="_입찰표지 _서후-평은(투찰)" xfId="9660"/>
    <cellStyle name="_입찰표지 _서후-평은(투찰)_Sheet1" xfId="9661"/>
    <cellStyle name="_입찰표지 _서후-평은(투찰)_Sheet1_변경내역서-1 (version 1)" xfId="9662"/>
    <cellStyle name="_입찰표지 _서후-평은(투찰)_Sheet1_복사본 내역서-서창사거리(rev1-4)" xfId="9663"/>
    <cellStyle name="_입찰표지 _서후-평은(투찰)_Sheet1_정읍천(입찰내역)_1안" xfId="9664"/>
    <cellStyle name="_입찰표지 _서후-평은(투찰)_Sheet1_정읍천(입찰내역)_1안_변경내역서-1 (version 1)" xfId="9665"/>
    <cellStyle name="_입찰표지 _서후-평은(투찰)_Sheet1_정읍천(입찰내역)_1안_복사본 내역서-서창사거리(rev1-4)" xfId="9666"/>
    <cellStyle name="_입찰표지 _서후-평은(투찰)_변경내역서-1 (version 1)" xfId="9667"/>
    <cellStyle name="_입찰표지 _서후-평은(투찰)_복사본 내역서-서창사거리(rev1-4)" xfId="9668"/>
    <cellStyle name="_입찰표지 _서후-평은(투찰)_정읍천(입찰내역)_1안" xfId="9669"/>
    <cellStyle name="_입찰표지 _서후-평은(투찰)_정읍천(입찰내역)_1안_1" xfId="9670"/>
    <cellStyle name="_입찰표지 _서후-평은(투찰)_정읍천(입찰내역)_1안_1_변경내역서-1 (version 1)" xfId="9671"/>
    <cellStyle name="_입찰표지 _서후-평은(투찰)_정읍천(입찰내역)_1안_1_복사본 내역서-서창사거리(rev1-4)" xfId="9672"/>
    <cellStyle name="_입찰표지 _서후-평은(투찰)_정읍천(입찰내역)_1안_변경내역서-1 (version 1)" xfId="9673"/>
    <cellStyle name="_입찰표지 _서후-평은(투찰)_정읍천(입찰내역)_1안_복사본 내역서-서창사거리(rev1-4)" xfId="9674"/>
    <cellStyle name="_입찰표지 _서후-평은(투찰)_정읍천(입찰내역)_1안_정읍천(입찰내역)_1안" xfId="9675"/>
    <cellStyle name="_입찰표지 _서후-평은(투찰)_정읍천(입찰내역)_1안_정읍천(입찰내역)_1안_변경내역서-1 (version 1)" xfId="9676"/>
    <cellStyle name="_입찰표지 _서후-평은(투찰)_정읍천(입찰내역)_1안_정읍천(입찰내역)_1안_복사본 내역서-서창사거리(rev1-4)" xfId="9677"/>
    <cellStyle name="_입찰표지 _서후-평은(투찰)_정읍천(입찰내역)_2안" xfId="9678"/>
    <cellStyle name="_입찰표지 _서후-평은(투찰)_정읍천(입찰내역)_2안_변경내역서-1 (version 1)" xfId="9679"/>
    <cellStyle name="_입찰표지 _서후-평은(투찰)_정읍천(입찰내역)_2안_복사본 내역서-서창사거리(rev1-4)" xfId="9680"/>
    <cellStyle name="_입찰표지 _서후-평은(투찰)_정읍천(입찰내역)_2안_정읍천(입찰내역)_1안" xfId="9681"/>
    <cellStyle name="_입찰표지 _서후-평은(투찰)_정읍천(입찰내역)_2안_정읍천(입찰내역)_1안_변경내역서-1 (version 1)" xfId="9682"/>
    <cellStyle name="_입찰표지 _서후-평은(투찰)_정읍천(입찰내역)_2안_정읍천(입찰내역)_1안_복사본 내역서-서창사거리(rev1-4)" xfId="9683"/>
    <cellStyle name="_입찰표지 _송학하수품의(설계넣고)" xfId="9684"/>
    <cellStyle name="_입찰표지 _송학하수품의(설계넣고)_수량산출서" xfId="9685"/>
    <cellStyle name="_입찰표지 _송학하수품의(설계넣고)_수량산출서_중구(담당자요청대로)" xfId="9686"/>
    <cellStyle name="_입찰표지 _송학하수품의(설계넣고)_수량산출서_중구청일위대가(0318)" xfId="9687"/>
    <cellStyle name="_입찰표지 _송학하수품의(설계넣고)_중구청일위대가" xfId="9688"/>
    <cellStyle name="_입찰표지 _송학하수품의(설계넣고)_중구청일위대가_중구(담당자요청대로)" xfId="9689"/>
    <cellStyle name="_입찰표지 _송학하수품의(설계넣고)_중구청일위대가_중구청일위대가(0318)" xfId="9690"/>
    <cellStyle name="_입찰표지 _수량산출서" xfId="9691"/>
    <cellStyle name="_입찰표지 _수량산출서_중구(담당자요청대로)" xfId="9692"/>
    <cellStyle name="_입찰표지 _수량산출서_중구청일위대가(0318)" xfId="9693"/>
    <cellStyle name="_입찰표지 _수정 - 청풍투찰" xfId="9694"/>
    <cellStyle name="_입찰표지 _신령영천1_입찰" xfId="9695"/>
    <cellStyle name="_입찰표지 _신령영천1_입찰_금촌월롱_견적" xfId="9696"/>
    <cellStyle name="_입찰표지 _신령영천1_입찰_풍덕천_견적" xfId="9697"/>
    <cellStyle name="_입찰표지 _신호등견적서" xfId="9698"/>
    <cellStyle name="_입찰표지 _신호등견적서_Sheet1" xfId="9699"/>
    <cellStyle name="_입찰표지 _신호등견적서_Sheet2" xfId="9700"/>
    <cellStyle name="_입찰표지 _실정보고(거적덮기04.2.9)" xfId="9701"/>
    <cellStyle name="_입찰표지 _실정보고(거적덮기04.2.9)_단지내교통표지판63개소(재수정 메일접수분)" xfId="9702"/>
    <cellStyle name="_입찰표지 _실정보고(거적덮기04.2.9)_단지내교통표지판63개소(재수정 메일접수분)_표지판 국도39호선(단가)" xfId="9703"/>
    <cellStyle name="_입찰표지 _실정보고(거적덮기04.2.9)_법면보호공(04.2.17)(재협의공비산출)" xfId="9704"/>
    <cellStyle name="_입찰표지 _실정보고(거적덮기04.2.9)_법면보호공(04.2.17)(재협의공비산출)_단지내교통표지판63개소(재수정 메일접수분)" xfId="9705"/>
    <cellStyle name="_입찰표지 _실정보고(거적덮기04.2.9)_법면보호공(04.2.17)(재협의공비산출)_단지내교통표지판63개소(재수정 메일접수분)_표지판 국도39호선(단가)" xfId="9706"/>
    <cellStyle name="_입찰표지 _실정보고(거적덮기04.2.9)_법면보호공(04.2.17)(재협의공비산출)_표지판 국도39호선(단가)" xfId="9707"/>
    <cellStyle name="_입찰표지 _실정보고(거적덮기04.2.9)_표지판 국도39호선(단가)" xfId="9708"/>
    <cellStyle name="_입찰표지 _실정보고(소화전,제수변)" xfId="9709"/>
    <cellStyle name="_입찰표지 _실정보고(소화전,제수변)_단지내교통표지판63개소(재수정 메일접수분)" xfId="9710"/>
    <cellStyle name="_입찰표지 _실정보고(소화전,제수변)_단지내교통표지판63개소(재수정 메일접수분)_표지판 국도39호선(단가)" xfId="9711"/>
    <cellStyle name="_입찰표지 _실정보고(소화전,제수변)_표지판 국도39호선(단가)" xfId="9712"/>
    <cellStyle name="_입찰표지 _실행예산(변경)" xfId="9713"/>
    <cellStyle name="_입찰표지 _실행예산서(문산IC)" xfId="9714"/>
    <cellStyle name="_입찰표지 _실행예산서(문산IC)_20020924 대산항 공내역서" xfId="9715"/>
    <cellStyle name="_입찰표지 _실행예산서(문산IC)_20020924 대산항 공내역서_사본 - 20020924 대산항 공내역서" xfId="9716"/>
    <cellStyle name="_입찰표지 _전대-마성" xfId="9717"/>
    <cellStyle name="_입찰표지 _전대-마성_20020924 대산항 공내역서" xfId="9718"/>
    <cellStyle name="_입찰표지 _전대-마성_20020924 대산항 공내역서_사본 - 20020924 대산항 공내역서" xfId="9719"/>
    <cellStyle name="_입찰표지 _정읍천(입찰내역)_1안" xfId="9720"/>
    <cellStyle name="_입찰표지 _정읍천(입찰내역)_1안_1" xfId="9721"/>
    <cellStyle name="_입찰표지 _정읍천(입찰내역)_1안_1_변경내역서-1 (version 1)" xfId="9722"/>
    <cellStyle name="_입찰표지 _정읍천(입찰내역)_1안_1_복사본 내역서-서창사거리(rev1-4)" xfId="9723"/>
    <cellStyle name="_입찰표지 _정읍천(입찰내역)_1안_변경내역서-1 (version 1)" xfId="9724"/>
    <cellStyle name="_입찰표지 _정읍천(입찰내역)_1안_복사본 내역서-서창사거리(rev1-4)" xfId="9725"/>
    <cellStyle name="_입찰표지 _정읍천(입찰내역)_1안_정읍천(입찰내역)_1안" xfId="9726"/>
    <cellStyle name="_입찰표지 _정읍천(입찰내역)_1안_정읍천(입찰내역)_1안_변경내역서-1 (version 1)" xfId="9727"/>
    <cellStyle name="_입찰표지 _정읍천(입찰내역)_1안_정읍천(입찰내역)_1안_복사본 내역서-서창사거리(rev1-4)" xfId="9728"/>
    <cellStyle name="_입찰표지 _정읍천(입찰내역)_2안" xfId="9729"/>
    <cellStyle name="_입찰표지 _정읍천(입찰내역)_2안_변경내역서-1 (version 1)" xfId="9730"/>
    <cellStyle name="_입찰표지 _정읍천(입찰내역)_2안_복사본 내역서-서창사거리(rev1-4)" xfId="9731"/>
    <cellStyle name="_입찰표지 _정읍천(입찰내역)_2안_정읍천(입찰내역)_1안" xfId="9732"/>
    <cellStyle name="_입찰표지 _정읍천(입찰내역)_2안_정읍천(입찰내역)_1안_변경내역서-1 (version 1)" xfId="9733"/>
    <cellStyle name="_입찰표지 _정읍천(입찰내역)_2안_정읍천(입찰내역)_1안_복사본 내역서-서창사거리(rev1-4)" xfId="9734"/>
    <cellStyle name="_입찰표지 _중구청일위대가" xfId="9735"/>
    <cellStyle name="_입찰표지 _중구청일위대가_중구(담당자요청대로)" xfId="9736"/>
    <cellStyle name="_입찰표지 _중구청일위대가_중구청일위대가(0318)" xfId="9737"/>
    <cellStyle name="_입찰표지 _진월 공내역서" xfId="9738"/>
    <cellStyle name="_입찰표지 _진월 공내역서_Sheet1" xfId="9739"/>
    <cellStyle name="_입찰표지 _진월 공내역서_Sheet1_변경내역서-1 (version 1)" xfId="9740"/>
    <cellStyle name="_입찰표지 _진월 공내역서_Sheet1_복사본 내역서-서창사거리(rev1-4)" xfId="9741"/>
    <cellStyle name="_입찰표지 _진월 공내역서_Sheet1_정읍천(입찰내역)_1안" xfId="9742"/>
    <cellStyle name="_입찰표지 _진월 공내역서_Sheet1_정읍천(입찰내역)_1안_변경내역서-1 (version 1)" xfId="9743"/>
    <cellStyle name="_입찰표지 _진월 공내역서_Sheet1_정읍천(입찰내역)_1안_복사본 내역서-서창사거리(rev1-4)" xfId="9744"/>
    <cellStyle name="_입찰표지 _진월 공내역서_변경내역서-1 (version 1)" xfId="9745"/>
    <cellStyle name="_입찰표지 _진월 공내역서_복사본 내역서-서창사거리(rev1-4)" xfId="9746"/>
    <cellStyle name="_입찰표지 _진월 공내역서_서후-평은(투찰)" xfId="9747"/>
    <cellStyle name="_입찰표지 _진월 공내역서_서후-평은(투찰)_Sheet1" xfId="9748"/>
    <cellStyle name="_입찰표지 _진월 공내역서_서후-평은(투찰)_Sheet1_변경내역서-1 (version 1)" xfId="9749"/>
    <cellStyle name="_입찰표지 _진월 공내역서_서후-평은(투찰)_Sheet1_복사본 내역서-서창사거리(rev1-4)" xfId="9750"/>
    <cellStyle name="_입찰표지 _진월 공내역서_서후-평은(투찰)_Sheet1_정읍천(입찰내역)_1안" xfId="9751"/>
    <cellStyle name="_입찰표지 _진월 공내역서_서후-평은(투찰)_Sheet1_정읍천(입찰내역)_1안_변경내역서-1 (version 1)" xfId="9752"/>
    <cellStyle name="_입찰표지 _진월 공내역서_서후-평은(투찰)_Sheet1_정읍천(입찰내역)_1안_복사본 내역서-서창사거리(rev1-4)" xfId="9753"/>
    <cellStyle name="_입찰표지 _진월 공내역서_서후-평은(투찰)_변경내역서-1 (version 1)" xfId="9754"/>
    <cellStyle name="_입찰표지 _진월 공내역서_서후-평은(투찰)_복사본 내역서-서창사거리(rev1-4)" xfId="9755"/>
    <cellStyle name="_입찰표지 _진월 공내역서_서후-평은(투찰)_정읍천(입찰내역)_1안" xfId="9756"/>
    <cellStyle name="_입찰표지 _진월 공내역서_서후-평은(투찰)_정읍천(입찰내역)_1안_1" xfId="9757"/>
    <cellStyle name="_입찰표지 _진월 공내역서_서후-평은(투찰)_정읍천(입찰내역)_1안_1_변경내역서-1 (version 1)" xfId="9758"/>
    <cellStyle name="_입찰표지 _진월 공내역서_서후-평은(투찰)_정읍천(입찰내역)_1안_1_복사본 내역서-서창사거리(rev1-4)" xfId="9759"/>
    <cellStyle name="_입찰표지 _진월 공내역서_서후-평은(투찰)_정읍천(입찰내역)_1안_변경내역서-1 (version 1)" xfId="9760"/>
    <cellStyle name="_입찰표지 _진월 공내역서_서후-평은(투찰)_정읍천(입찰내역)_1안_복사본 내역서-서창사거리(rev1-4)" xfId="9761"/>
    <cellStyle name="_입찰표지 _진월 공내역서_서후-평은(투찰)_정읍천(입찰내역)_1안_정읍천(입찰내역)_1안" xfId="9762"/>
    <cellStyle name="_입찰표지 _진월 공내역서_서후-평은(투찰)_정읍천(입찰내역)_1안_정읍천(입찰내역)_1안_변경내역서-1 (version 1)" xfId="9763"/>
    <cellStyle name="_입찰표지 _진월 공내역서_서후-평은(투찰)_정읍천(입찰내역)_1안_정읍천(입찰내역)_1안_복사본 내역서-서창사거리(rev1-4)" xfId="9764"/>
    <cellStyle name="_입찰표지 _진월 공내역서_서후-평은(투찰)_정읍천(입찰내역)_2안" xfId="9765"/>
    <cellStyle name="_입찰표지 _진월 공내역서_서후-평은(투찰)_정읍천(입찰내역)_2안_변경내역서-1 (version 1)" xfId="9766"/>
    <cellStyle name="_입찰표지 _진월 공내역서_서후-평은(투찰)_정읍천(입찰내역)_2안_복사본 내역서-서창사거리(rev1-4)" xfId="9767"/>
    <cellStyle name="_입찰표지 _진월 공내역서_서후-평은(투찰)_정읍천(입찰내역)_2안_정읍천(입찰내역)_1안" xfId="9768"/>
    <cellStyle name="_입찰표지 _진월 공내역서_서후-평은(투찰)_정읍천(입찰내역)_2안_정읍천(입찰내역)_1안_변경내역서-1 (version 1)" xfId="9769"/>
    <cellStyle name="_입찰표지 _진월 공내역서_서후-평은(투찰)_정읍천(입찰내역)_2안_정읍천(입찰내역)_1안_복사본 내역서-서창사거리(rev1-4)" xfId="9770"/>
    <cellStyle name="_입찰표지 _진월 공내역서_정읍천(입찰내역)_1안" xfId="9771"/>
    <cellStyle name="_입찰표지 _진월 공내역서_정읍천(입찰내역)_1안_1" xfId="9772"/>
    <cellStyle name="_입찰표지 _진월 공내역서_정읍천(입찰내역)_1안_1_변경내역서-1 (version 1)" xfId="9773"/>
    <cellStyle name="_입찰표지 _진월 공내역서_정읍천(입찰내역)_1안_1_복사본 내역서-서창사거리(rev1-4)" xfId="9774"/>
    <cellStyle name="_입찰표지 _진월 공내역서_정읍천(입찰내역)_1안_변경내역서-1 (version 1)" xfId="9775"/>
    <cellStyle name="_입찰표지 _진월 공내역서_정읍천(입찰내역)_1안_복사본 내역서-서창사거리(rev1-4)" xfId="9776"/>
    <cellStyle name="_입찰표지 _진월 공내역서_정읍천(입찰내역)_1안_정읍천(입찰내역)_1안" xfId="9777"/>
    <cellStyle name="_입찰표지 _진월 공내역서_정읍천(입찰내역)_1안_정읍천(입찰내역)_1안_변경내역서-1 (version 1)" xfId="9778"/>
    <cellStyle name="_입찰표지 _진월 공내역서_정읍천(입찰내역)_1안_정읍천(입찰내역)_1안_복사본 내역서-서창사거리(rev1-4)" xfId="9779"/>
    <cellStyle name="_입찰표지 _진월 공내역서_정읍천(입찰내역)_2안" xfId="9780"/>
    <cellStyle name="_입찰표지 _진월 공내역서_정읍천(입찰내역)_2안_변경내역서-1 (version 1)" xfId="9781"/>
    <cellStyle name="_입찰표지 _진월 공내역서_정읍천(입찰내역)_2안_복사본 내역서-서창사거리(rev1-4)" xfId="9782"/>
    <cellStyle name="_입찰표지 _진월 공내역서_정읍천(입찰내역)_2안_정읍천(입찰내역)_1안" xfId="9783"/>
    <cellStyle name="_입찰표지 _진월 공내역서_정읍천(입찰내역)_2안_정읍천(입찰내역)_1안_변경내역서-1 (version 1)" xfId="9784"/>
    <cellStyle name="_입찰표지 _진월 공내역서_정읍천(입찰내역)_2안_정읍천(입찰내역)_1안_복사본 내역서-서창사거리(rev1-4)" xfId="9785"/>
    <cellStyle name="_입찰표지 _청계천_본실행(10.28)" xfId="9786"/>
    <cellStyle name="_입찰표지 _청풍대교견적내역서(도아기업)" xfId="9787"/>
    <cellStyle name="_입찰표지 _청풍투찰" xfId="9788"/>
    <cellStyle name="_입찰표지 _토목(예산서)" xfId="9789"/>
    <cellStyle name="_입찰표지 _투찰(안덕대정)" xfId="9790"/>
    <cellStyle name="_입찰표지 _투찰(안덕대정)_1차집계(변경)" xfId="9791"/>
    <cellStyle name="_입찰표지 _투찰(안덕대정)_강원실행내역(1028)" xfId="9792"/>
    <cellStyle name="_입찰표지 _투찰(안덕대정)_견적" xfId="9793"/>
    <cellStyle name="_입찰표지 _투찰(안덕대정)_견적_강원실행내역(1028)" xfId="9794"/>
    <cellStyle name="_입찰표지 _투찰(안덕대정)_견적_금촌월롱_견적" xfId="9795"/>
    <cellStyle name="_입찰표지 _투찰(안덕대정)_견적_도급내역" xfId="9796"/>
    <cellStyle name="_입찰표지 _투찰(안덕대정)_견적_복사본 강원견적보고" xfId="9797"/>
    <cellStyle name="_입찰표지 _투찰(안덕대정)_견적_청계천_본실행(10.28)" xfId="9798"/>
    <cellStyle name="_입찰표지 _투찰(안덕대정)_견적_풍덕천_견적" xfId="9799"/>
    <cellStyle name="_입찰표지 _투찰(안덕대정)_금촌월롱_견적" xfId="9800"/>
    <cellStyle name="_입찰표지 _투찰(안덕대정)_단지내교통표지판63개소(재수정 메일접수분)" xfId="9801"/>
    <cellStyle name="_입찰표지 _투찰(안덕대정)_단지내교통표지판63개소(재수정 메일접수분)_표지판 국도39호선(단가)" xfId="9802"/>
    <cellStyle name="_입찰표지 _투찰(안덕대정)_도급내역" xfId="9803"/>
    <cellStyle name="_입찰표지 _투찰(안덕대정)_배전변경실행" xfId="9804"/>
    <cellStyle name="_입찰표지 _투찰(안덕대정)_복사본 강원견적보고" xfId="9805"/>
    <cellStyle name="_입찰표지 _투찰(안덕대정)_본실행_매립" xfId="9806"/>
    <cellStyle name="_입찰표지 _투찰(안덕대정)_산근" xfId="9807"/>
    <cellStyle name="_입찰표지 _투찰(안덕대정)_산근_금촌월롱_견적" xfId="9808"/>
    <cellStyle name="_입찰표지 _투찰(안덕대정)_산근_풍덕천_견적" xfId="9809"/>
    <cellStyle name="_입찰표지 _투찰(안덕대정)_수정 - 청풍투찰" xfId="9810"/>
    <cellStyle name="_입찰표지 _투찰(안덕대정)_실정보고(거적덮기04.2.9)" xfId="9811"/>
    <cellStyle name="_입찰표지 _투찰(안덕대정)_실정보고(거적덮기04.2.9)_단지내교통표지판63개소(재수정 메일접수분)" xfId="9812"/>
    <cellStyle name="_입찰표지 _투찰(안덕대정)_실정보고(거적덮기04.2.9)_단지내교통표지판63개소(재수정 메일접수분)_표지판 국도39호선(단가)" xfId="9813"/>
    <cellStyle name="_입찰표지 _투찰(안덕대정)_실정보고(거적덮기04.2.9)_법면보호공(04.2.17)(재협의공비산출)" xfId="9814"/>
    <cellStyle name="_입찰표지 _투찰(안덕대정)_실정보고(거적덮기04.2.9)_법면보호공(04.2.17)(재협의공비산출)_단지내교통표지판63개소(재수정 메일접수분)" xfId="9815"/>
    <cellStyle name="_입찰표지 _투찰(안덕대정)_실정보고(거적덮기04.2.9)_법면보호공(04.2.17)(재협의공비산출)_단지내교통표지판63개소(재수정 메일접수분)_표지판 국도39호선(단가)" xfId="9816"/>
    <cellStyle name="_입찰표지 _투찰(안덕대정)_실정보고(거적덮기04.2.9)_법면보호공(04.2.17)(재협의공비산출)_표지판 국도39호선(단가)" xfId="9817"/>
    <cellStyle name="_입찰표지 _투찰(안덕대정)_실정보고(거적덮기04.2.9)_표지판 국도39호선(단가)" xfId="9818"/>
    <cellStyle name="_입찰표지 _투찰(안덕대정)_실행예산(변경)" xfId="9819"/>
    <cellStyle name="_입찰표지 _투찰(안덕대정)_청계천_본실행(10.28)" xfId="9820"/>
    <cellStyle name="_입찰표지 _투찰(안덕대정)_청풍투찰" xfId="9821"/>
    <cellStyle name="_입찰표지 _투찰(안덕대정)_투찰_대둔산" xfId="9822"/>
    <cellStyle name="_입찰표지 _투찰(안덕대정)_투찰_대둔산_금촌월롱_견적" xfId="9823"/>
    <cellStyle name="_입찰표지 _투찰(안덕대정)_투찰_대둔산_풍덕천_견적" xfId="9824"/>
    <cellStyle name="_입찰표지 _투찰(안덕대정)_표지판 국도39호선(단가)" xfId="9825"/>
    <cellStyle name="_입찰표지 _투찰(안덕대정)_풍덕천_견적" xfId="9826"/>
    <cellStyle name="_입찰표지 _투찰(안덕대정)1" xfId="9827"/>
    <cellStyle name="_입찰표지 _투찰(안덕대정)1_1차집계(변경)" xfId="9828"/>
    <cellStyle name="_입찰표지 _투찰(안덕대정)1_강원실행내역(1028)" xfId="9829"/>
    <cellStyle name="_입찰표지 _투찰(안덕대정)1_견적" xfId="9830"/>
    <cellStyle name="_입찰표지 _투찰(안덕대정)1_견적_강원실행내역(1028)" xfId="9831"/>
    <cellStyle name="_입찰표지 _투찰(안덕대정)1_견적_금촌월롱_견적" xfId="9832"/>
    <cellStyle name="_입찰표지 _투찰(안덕대정)1_견적_도급내역" xfId="9833"/>
    <cellStyle name="_입찰표지 _투찰(안덕대정)1_견적_복사본 강원견적보고" xfId="9834"/>
    <cellStyle name="_입찰표지 _투찰(안덕대정)1_견적_청계천_본실행(10.28)" xfId="9835"/>
    <cellStyle name="_입찰표지 _투찰(안덕대정)1_견적_풍덕천_견적" xfId="9836"/>
    <cellStyle name="_입찰표지 _투찰(안덕대정)1_금촌월롱_견적" xfId="9837"/>
    <cellStyle name="_입찰표지 _투찰(안덕대정)1_단지내교통표지판63개소(재수정 메일접수분)" xfId="9838"/>
    <cellStyle name="_입찰표지 _투찰(안덕대정)1_단지내교통표지판63개소(재수정 메일접수분)_표지판 국도39호선(단가)" xfId="9839"/>
    <cellStyle name="_입찰표지 _투찰(안덕대정)1_도급내역" xfId="9840"/>
    <cellStyle name="_입찰표지 _투찰(안덕대정)1_배전변경실행" xfId="9841"/>
    <cellStyle name="_입찰표지 _투찰(안덕대정)1_복사본 강원견적보고" xfId="9842"/>
    <cellStyle name="_입찰표지 _투찰(안덕대정)1_본실행_매립" xfId="9843"/>
    <cellStyle name="_입찰표지 _투찰(안덕대정)1_산근" xfId="9844"/>
    <cellStyle name="_입찰표지 _투찰(안덕대정)1_산근_금촌월롱_견적" xfId="9845"/>
    <cellStyle name="_입찰표지 _투찰(안덕대정)1_산근_풍덕천_견적" xfId="9846"/>
    <cellStyle name="_입찰표지 _투찰(안덕대정)1_수정 - 청풍투찰" xfId="9847"/>
    <cellStyle name="_입찰표지 _투찰(안덕대정)1_실정보고(거적덮기04.2.9)" xfId="9848"/>
    <cellStyle name="_입찰표지 _투찰(안덕대정)1_실정보고(거적덮기04.2.9)_단지내교통표지판63개소(재수정 메일접수분)" xfId="9849"/>
    <cellStyle name="_입찰표지 _투찰(안덕대정)1_실정보고(거적덮기04.2.9)_단지내교통표지판63개소(재수정 메일접수분)_표지판 국도39호선(단가)" xfId="9850"/>
    <cellStyle name="_입찰표지 _투찰(안덕대정)1_실정보고(거적덮기04.2.9)_법면보호공(04.2.17)(재협의공비산출)" xfId="9851"/>
    <cellStyle name="_입찰표지 _투찰(안덕대정)1_실정보고(거적덮기04.2.9)_법면보호공(04.2.17)(재협의공비산출)_단지내교통표지판63개소(재수정 메일접수분)" xfId="9852"/>
    <cellStyle name="_입찰표지 _투찰(안덕대정)1_실정보고(거적덮기04.2.9)_법면보호공(04.2.17)(재협의공비산출)_단지내교통표지판63개소(재수정 메일접수분)_표지판 국도39호선(단가)" xfId="9853"/>
    <cellStyle name="_입찰표지 _투찰(안덕대정)1_실정보고(거적덮기04.2.9)_법면보호공(04.2.17)(재협의공비산출)_표지판 국도39호선(단가)" xfId="9854"/>
    <cellStyle name="_입찰표지 _투찰(안덕대정)1_실정보고(거적덮기04.2.9)_표지판 국도39호선(단가)" xfId="9855"/>
    <cellStyle name="_입찰표지 _투찰(안덕대정)1_실행예산(변경)" xfId="9856"/>
    <cellStyle name="_입찰표지 _투찰(안덕대정)1_청계천_본실행(10.28)" xfId="9857"/>
    <cellStyle name="_입찰표지 _투찰(안덕대정)1_청풍투찰" xfId="9858"/>
    <cellStyle name="_입찰표지 _투찰(안덕대정)1_투찰_대둔산" xfId="9859"/>
    <cellStyle name="_입찰표지 _투찰(안덕대정)1_투찰_대둔산_금촌월롱_견적" xfId="9860"/>
    <cellStyle name="_입찰표지 _투찰(안덕대정)1_투찰_대둔산_풍덕천_견적" xfId="9861"/>
    <cellStyle name="_입찰표지 _투찰(안덕대정)1_표지판 국도39호선(단가)" xfId="9862"/>
    <cellStyle name="_입찰표지 _투찰(안덕대정)1_풍덕천_견적" xfId="9863"/>
    <cellStyle name="_입찰표지 _투찰_대둔산" xfId="9864"/>
    <cellStyle name="_입찰표지 _투찰_대둔산_금촌월롱_견적" xfId="9865"/>
    <cellStyle name="_입찰표지 _투찰_대둔산_풍덕천_견적" xfId="9866"/>
    <cellStyle name="_입찰표지 _투찰내역" xfId="9867"/>
    <cellStyle name="_입찰표지 _투찰내역_1차집계(변경)" xfId="9868"/>
    <cellStyle name="_입찰표지 _투찰내역_금촌월롱_견적" xfId="9869"/>
    <cellStyle name="_입찰표지 _투찰내역_수정 - 청풍투찰" xfId="9870"/>
    <cellStyle name="_입찰표지 _투찰내역_신령영천1_입찰" xfId="9871"/>
    <cellStyle name="_입찰표지 _투찰내역_청풍투찰" xfId="9872"/>
    <cellStyle name="_입찰표지 _투찰내역_풍덕천_견적" xfId="9873"/>
    <cellStyle name="_입찰표지 _표지판 국도39호선(단가)" xfId="9874"/>
    <cellStyle name="_입찰표지 _풍덕천_견적" xfId="9875"/>
    <cellStyle name="_입찰표지 _하도급율" xfId="9876"/>
    <cellStyle name="_입찰표지 _하도변경현황" xfId="9877"/>
    <cellStyle name="_입찰표지 _현장문제점" xfId="9878"/>
    <cellStyle name="_입찰표지 _현장문제점_2002경영전략회의" xfId="9879"/>
    <cellStyle name="_입찰표지 _현장문제점_2002년도경영계획" xfId="9880"/>
    <cellStyle name="_입찰표지 _현장문제점_생산성2002" xfId="9881"/>
    <cellStyle name="_입찰표지 _현장문제점_현장공사현황" xfId="9882"/>
    <cellStyle name="_입찰표지 _현장문제점_현장공사현황(공동사)" xfId="9883"/>
    <cellStyle name="_입찰표지 _현장문제점_현장공사현황(대내)" xfId="9884"/>
    <cellStyle name="_입찰표지 _현장문제점_현장공사현황_2002년도경영계획" xfId="9885"/>
    <cellStyle name="_입찰표지 _현장문제점_현장조직표" xfId="9886"/>
    <cellStyle name="_입찰표지 _현장문제점_현장조직표_2002년도경영계획" xfId="9887"/>
    <cellStyle name="_입찰표지 _현장문제점_현장현황(공동사)" xfId="9888"/>
    <cellStyle name="_입찰표지 _현장문제점_현장현황(사장님)" xfId="9889"/>
    <cellStyle name="_입찰표지 _현황" xfId="9890"/>
    <cellStyle name="_입찰표지 _현황_2002경영전략회의" xfId="9891"/>
    <cellStyle name="_입찰표지 _현황_2002년도경영계획" xfId="9892"/>
    <cellStyle name="_입찰표지 _현황_생산성2002" xfId="9893"/>
    <cellStyle name="_입찰표지 _현황_현장공사현황" xfId="9894"/>
    <cellStyle name="_입찰표지 _현황_현장공사현황(공동사)" xfId="9895"/>
    <cellStyle name="_입찰표지 _현황_현장공사현황(대내)" xfId="9896"/>
    <cellStyle name="_입찰표지 _현황_현장공사현황_2002년도경영계획" xfId="9897"/>
    <cellStyle name="_입찰표지 _현황_현장조직표" xfId="9898"/>
    <cellStyle name="_입찰표지 _현황_현장조직표_2002년도경영계획" xfId="9899"/>
    <cellStyle name="_입찰표지 _현황_현장현황(공동사)" xfId="9900"/>
    <cellStyle name="_입찰표지 _현황_현장현황(사장님)" xfId="9901"/>
    <cellStyle name="_입찰표지 _호남권투찰1" xfId="9902"/>
    <cellStyle name="_입찰표지 _호남권투찰1_금촌월롱_견적" xfId="9903"/>
    <cellStyle name="_입찰표지 _호남권투찰1_풍덕천_견적" xfId="9904"/>
    <cellStyle name="_입찰표지 _흥산-구룡" xfId="9905"/>
    <cellStyle name="_입찰표지 _흥산-구룡_20020924 대산항 공내역서" xfId="9906"/>
    <cellStyle name="_입찰표지 _흥산-구룡_20020924 대산항 공내역서_사본 - 20020924 대산항 공내역서" xfId="9907"/>
    <cellStyle name="_자연석쌓기" xfId="9908"/>
    <cellStyle name="_장산중학교내역(혁성업체)" xfId="9909"/>
    <cellStyle name="_장산중학교내역하도급(혁성)" xfId="9910"/>
    <cellStyle name="_장안구청동문입구 교통시설물 설치공사" xfId="9911"/>
    <cellStyle name="_재인구교수량" xfId="9912"/>
    <cellStyle name="_적격 " xfId="9913"/>
    <cellStyle name="_적격 _20020924 대산항 공내역서" xfId="9914"/>
    <cellStyle name="_적격 _20020924 대산항 공내역서_사본 - 20020924 대산항 공내역서" xfId="9915"/>
    <cellStyle name="_적격 _Sheet1" xfId="9916"/>
    <cellStyle name="_적격 _Sheet1_변경내역서-1 (version 1)" xfId="9917"/>
    <cellStyle name="_적격 _Sheet1_복사본 내역서-서창사거리(rev1-4)" xfId="9918"/>
    <cellStyle name="_적격 _Sheet1_정읍천(입찰내역)_1안" xfId="9919"/>
    <cellStyle name="_적격 _Sheet1_정읍천(입찰내역)_1안_변경내역서-1 (version 1)" xfId="9920"/>
    <cellStyle name="_적격 _Sheet1_정읍천(입찰내역)_1안_복사본 내역서-서창사거리(rev1-4)" xfId="9921"/>
    <cellStyle name="_적격 _Sheet2" xfId="9922"/>
    <cellStyle name="_적격 _견적 방문 제출시-SAMPLE" xfId="9923"/>
    <cellStyle name="_적격 _견적 방문 제출시-SAMPLE_Sheet1" xfId="9924"/>
    <cellStyle name="_적격 _견적 방문 제출시-SAMPLE_Sheet2" xfId="9925"/>
    <cellStyle name="_적격 _견적 방문 제출시-SAMPLE_신호등견적서" xfId="9926"/>
    <cellStyle name="_적격 _견적 방문 제출시-SAMPLE_신호등견적서_Sheet1" xfId="9927"/>
    <cellStyle name="_적격 _견적 방문 제출시-SAMPLE_신호등견적서_Sheet2" xfId="9928"/>
    <cellStyle name="_적격 _광주평동투찰" xfId="9929"/>
    <cellStyle name="_적격 _광주평동투찰_수량산출서" xfId="9930"/>
    <cellStyle name="_적격 _광주평동투찰_수량산출서_중구(담당자요청대로)" xfId="9931"/>
    <cellStyle name="_적격 _광주평동투찰_수량산출서_중구청일위대가(0318)" xfId="9932"/>
    <cellStyle name="_적격 _광주평동투찰_중구청일위대가" xfId="9933"/>
    <cellStyle name="_적격 _광주평동투찰_중구청일위대가_중구(담당자요청대로)" xfId="9934"/>
    <cellStyle name="_적격 _광주평동투찰_중구청일위대가_중구청일위대가(0318)" xfId="9935"/>
    <cellStyle name="_적격 _광주평동품의1" xfId="9936"/>
    <cellStyle name="_적격 _광주평동품의1_수량산출서" xfId="9937"/>
    <cellStyle name="_적격 _광주평동품의1_수량산출서_중구(담당자요청대로)" xfId="9938"/>
    <cellStyle name="_적격 _광주평동품의1_수량산출서_중구청일위대가(0318)" xfId="9939"/>
    <cellStyle name="_적격 _광주평동품의1_중구청일위대가" xfId="9940"/>
    <cellStyle name="_적격 _광주평동품의1_중구청일위대가_중구(담당자요청대로)" xfId="9941"/>
    <cellStyle name="_적격 _광주평동품의1_중구청일위대가_중구청일위대가(0318)" xfId="9942"/>
    <cellStyle name="_적격 _대산가실행(shi)" xfId="9943"/>
    <cellStyle name="_적격 _대산가실행(shi)_20020924 대산항 공내역서" xfId="9944"/>
    <cellStyle name="_적격 _대산가실행(shi)_20020924 대산항 공내역서_사본 - 20020924 대산항 공내역서" xfId="9945"/>
    <cellStyle name="_적격 _대산가실행(물산)" xfId="9946"/>
    <cellStyle name="_적격 _대산가실행(물산)_20020924 대산항 공내역서" xfId="9947"/>
    <cellStyle name="_적격 _대산가실행(물산)_20020924 대산항 공내역서_사본 - 20020924 대산항 공내역서" xfId="9948"/>
    <cellStyle name="_적격 _변경내역서-1 (version 1)" xfId="9949"/>
    <cellStyle name="_적격 _복사본 내역서-서창사거리(rev1-4)" xfId="9950"/>
    <cellStyle name="_적격 _송학하수품의(설계넣고)" xfId="9951"/>
    <cellStyle name="_적격 _송학하수품의(설계넣고)_수량산출서" xfId="9952"/>
    <cellStyle name="_적격 _송학하수품의(설계넣고)_수량산출서_중구(담당자요청대로)" xfId="9953"/>
    <cellStyle name="_적격 _송학하수품의(설계넣고)_수량산출서_중구청일위대가(0318)" xfId="9954"/>
    <cellStyle name="_적격 _송학하수품의(설계넣고)_중구청일위대가" xfId="9955"/>
    <cellStyle name="_적격 _송학하수품의(설계넣고)_중구청일위대가_중구(담당자요청대로)" xfId="9956"/>
    <cellStyle name="_적격 _송학하수품의(설계넣고)_중구청일위대가_중구청일위대가(0318)" xfId="9957"/>
    <cellStyle name="_적격 _수량산출서" xfId="9958"/>
    <cellStyle name="_적격 _수량산출서_중구(담당자요청대로)" xfId="9959"/>
    <cellStyle name="_적격 _수량산출서_중구청일위대가(0318)" xfId="9960"/>
    <cellStyle name="_적격 _신호등견적서" xfId="9961"/>
    <cellStyle name="_적격 _신호등견적서_Sheet1" xfId="9962"/>
    <cellStyle name="_적격 _신호등견적서_Sheet2" xfId="9963"/>
    <cellStyle name="_적격 _실행예산서(문산IC)" xfId="9964"/>
    <cellStyle name="_적격 _실행예산서(문산IC)_20020924 대산항 공내역서" xfId="9965"/>
    <cellStyle name="_적격 _실행예산서(문산IC)_20020924 대산항 공내역서_사본 - 20020924 대산항 공내역서" xfId="9966"/>
    <cellStyle name="_적격 _전대-마성" xfId="9967"/>
    <cellStyle name="_적격 _전대-마성_20020924 대산항 공내역서" xfId="9968"/>
    <cellStyle name="_적격 _전대-마성_20020924 대산항 공내역서_사본 - 20020924 대산항 공내역서" xfId="9969"/>
    <cellStyle name="_적격 _정읍천(입찰내역)_1안" xfId="9970"/>
    <cellStyle name="_적격 _정읍천(입찰내역)_1안_1" xfId="9971"/>
    <cellStyle name="_적격 _정읍천(입찰내역)_1안_1_변경내역서-1 (version 1)" xfId="9972"/>
    <cellStyle name="_적격 _정읍천(입찰내역)_1안_1_복사본 내역서-서창사거리(rev1-4)" xfId="9973"/>
    <cellStyle name="_적격 _정읍천(입찰내역)_1안_변경내역서-1 (version 1)" xfId="9974"/>
    <cellStyle name="_적격 _정읍천(입찰내역)_1안_복사본 내역서-서창사거리(rev1-4)" xfId="9975"/>
    <cellStyle name="_적격 _정읍천(입찰내역)_1안_정읍천(입찰내역)_1안" xfId="9976"/>
    <cellStyle name="_적격 _정읍천(입찰내역)_1안_정읍천(입찰내역)_1안_변경내역서-1 (version 1)" xfId="9977"/>
    <cellStyle name="_적격 _정읍천(입찰내역)_1안_정읍천(입찰내역)_1안_복사본 내역서-서창사거리(rev1-4)" xfId="9978"/>
    <cellStyle name="_적격 _정읍천(입찰내역)_2안" xfId="9979"/>
    <cellStyle name="_적격 _정읍천(입찰내역)_2안_변경내역서-1 (version 1)" xfId="9980"/>
    <cellStyle name="_적격 _정읍천(입찰내역)_2안_복사본 내역서-서창사거리(rev1-4)" xfId="9981"/>
    <cellStyle name="_적격 _정읍천(입찰내역)_2안_정읍천(입찰내역)_1안" xfId="9982"/>
    <cellStyle name="_적격 _정읍천(입찰내역)_2안_정읍천(입찰내역)_1안_변경내역서-1 (version 1)" xfId="9983"/>
    <cellStyle name="_적격 _정읍천(입찰내역)_2안_정읍천(입찰내역)_1안_복사본 내역서-서창사거리(rev1-4)" xfId="9984"/>
    <cellStyle name="_적격 _중구청일위대가" xfId="9985"/>
    <cellStyle name="_적격 _중구청일위대가_중구(담당자요청대로)" xfId="9986"/>
    <cellStyle name="_적격 _중구청일위대가_중구청일위대가(0318)" xfId="9987"/>
    <cellStyle name="_적격 _집행갑지 " xfId="9988"/>
    <cellStyle name="_적격 _집행갑지 _20020924 대산항 공내역서" xfId="9989"/>
    <cellStyle name="_적격 _집행갑지 _20020924 대산항 공내역서_사본 - 20020924 대산항 공내역서" xfId="9990"/>
    <cellStyle name="_적격 _집행갑지 _Sheet1" xfId="9991"/>
    <cellStyle name="_적격 _집행갑지 _Sheet1_변경내역서-1 (version 1)" xfId="9992"/>
    <cellStyle name="_적격 _집행갑지 _Sheet1_복사본 내역서-서창사거리(rev1-4)" xfId="9993"/>
    <cellStyle name="_적격 _집행갑지 _Sheet1_정읍천(입찰내역)_1안" xfId="9994"/>
    <cellStyle name="_적격 _집행갑지 _Sheet1_정읍천(입찰내역)_1안_변경내역서-1 (version 1)" xfId="9995"/>
    <cellStyle name="_적격 _집행갑지 _Sheet1_정읍천(입찰내역)_1안_복사본 내역서-서창사거리(rev1-4)" xfId="9996"/>
    <cellStyle name="_적격 _집행갑지 _Sheet2" xfId="9997"/>
    <cellStyle name="_적격 _집행갑지 _견적 방문 제출시-SAMPLE" xfId="9998"/>
    <cellStyle name="_적격 _집행갑지 _견적 방문 제출시-SAMPLE_Sheet1" xfId="9999"/>
    <cellStyle name="_적격 _집행갑지 _견적 방문 제출시-SAMPLE_Sheet2" xfId="10000"/>
    <cellStyle name="_적격 _집행갑지 _견적 방문 제출시-SAMPLE_신호등견적서" xfId="10001"/>
    <cellStyle name="_적격 _집행갑지 _견적 방문 제출시-SAMPLE_신호등견적서_Sheet1" xfId="10002"/>
    <cellStyle name="_적격 _집행갑지 _견적 방문 제출시-SAMPLE_신호등견적서_Sheet2" xfId="10003"/>
    <cellStyle name="_적격 _집행갑지 _광주평동투찰" xfId="10004"/>
    <cellStyle name="_적격 _집행갑지 _광주평동투찰_수량산출서" xfId="10005"/>
    <cellStyle name="_적격 _집행갑지 _광주평동투찰_수량산출서_중구(담당자요청대로)" xfId="10006"/>
    <cellStyle name="_적격 _집행갑지 _광주평동투찰_수량산출서_중구청일위대가(0318)" xfId="10007"/>
    <cellStyle name="_적격 _집행갑지 _광주평동투찰_중구청일위대가" xfId="10008"/>
    <cellStyle name="_적격 _집행갑지 _광주평동투찰_중구청일위대가_중구(담당자요청대로)" xfId="10009"/>
    <cellStyle name="_적격 _집행갑지 _광주평동투찰_중구청일위대가_중구청일위대가(0318)" xfId="10010"/>
    <cellStyle name="_적격 _집행갑지 _광주평동품의1" xfId="10011"/>
    <cellStyle name="_적격 _집행갑지 _광주평동품의1_수량산출서" xfId="10012"/>
    <cellStyle name="_적격 _집행갑지 _광주평동품의1_수량산출서_중구(담당자요청대로)" xfId="10013"/>
    <cellStyle name="_적격 _집행갑지 _광주평동품의1_수량산출서_중구청일위대가(0318)" xfId="10014"/>
    <cellStyle name="_적격 _집행갑지 _광주평동품의1_중구청일위대가" xfId="10015"/>
    <cellStyle name="_적격 _집행갑지 _광주평동품의1_중구청일위대가_중구(담당자요청대로)" xfId="10016"/>
    <cellStyle name="_적격 _집행갑지 _광주평동품의1_중구청일위대가_중구청일위대가(0318)" xfId="10017"/>
    <cellStyle name="_적격 _집행갑지 _대산가실행(shi)" xfId="10018"/>
    <cellStyle name="_적격 _집행갑지 _대산가실행(shi)_20020924 대산항 공내역서" xfId="10019"/>
    <cellStyle name="_적격 _집행갑지 _대산가실행(shi)_20020924 대산항 공내역서_사본 - 20020924 대산항 공내역서" xfId="10020"/>
    <cellStyle name="_적격 _집행갑지 _대산가실행(물산)" xfId="10021"/>
    <cellStyle name="_적격 _집행갑지 _대산가실행(물산)_20020924 대산항 공내역서" xfId="10022"/>
    <cellStyle name="_적격 _집행갑지 _대산가실행(물산)_20020924 대산항 공내역서_사본 - 20020924 대산항 공내역서" xfId="10023"/>
    <cellStyle name="_적격 _집행갑지 _변경내역서-1 (version 1)" xfId="10024"/>
    <cellStyle name="_적격 _집행갑지 _복사본 내역서-서창사거리(rev1-4)" xfId="10025"/>
    <cellStyle name="_적격 _집행갑지 _송학하수품의(설계넣고)" xfId="10026"/>
    <cellStyle name="_적격 _집행갑지 _송학하수품의(설계넣고)_수량산출서" xfId="10027"/>
    <cellStyle name="_적격 _집행갑지 _송학하수품의(설계넣고)_수량산출서_중구(담당자요청대로)" xfId="10028"/>
    <cellStyle name="_적격 _집행갑지 _송학하수품의(설계넣고)_수량산출서_중구청일위대가(0318)" xfId="10029"/>
    <cellStyle name="_적격 _집행갑지 _송학하수품의(설계넣고)_중구청일위대가" xfId="10030"/>
    <cellStyle name="_적격 _집행갑지 _송학하수품의(설계넣고)_중구청일위대가_중구(담당자요청대로)" xfId="10031"/>
    <cellStyle name="_적격 _집행갑지 _송학하수품의(설계넣고)_중구청일위대가_중구청일위대가(0318)" xfId="10032"/>
    <cellStyle name="_적격 _집행갑지 _수량산출서" xfId="10033"/>
    <cellStyle name="_적격 _집행갑지 _수량산출서_중구(담당자요청대로)" xfId="10034"/>
    <cellStyle name="_적격 _집행갑지 _수량산출서_중구청일위대가(0318)" xfId="10035"/>
    <cellStyle name="_적격 _집행갑지 _신호등견적서" xfId="10036"/>
    <cellStyle name="_적격 _집행갑지 _신호등견적서_Sheet1" xfId="10037"/>
    <cellStyle name="_적격 _집행갑지 _신호등견적서_Sheet2" xfId="10038"/>
    <cellStyle name="_적격 _집행갑지 _실행예산서(문산IC)" xfId="10039"/>
    <cellStyle name="_적격 _집행갑지 _실행예산서(문산IC)_20020924 대산항 공내역서" xfId="10040"/>
    <cellStyle name="_적격 _집행갑지 _실행예산서(문산IC)_20020924 대산항 공내역서_사본 - 20020924 대산항 공내역서" xfId="10041"/>
    <cellStyle name="_적격 _집행갑지 _전대-마성" xfId="10042"/>
    <cellStyle name="_적격 _집행갑지 _전대-마성_20020924 대산항 공내역서" xfId="10043"/>
    <cellStyle name="_적격 _집행갑지 _전대-마성_20020924 대산항 공내역서_사본 - 20020924 대산항 공내역서" xfId="10044"/>
    <cellStyle name="_적격 _집행갑지 _정읍천(입찰내역)_1안" xfId="10045"/>
    <cellStyle name="_적격 _집행갑지 _정읍천(입찰내역)_1안_1" xfId="10046"/>
    <cellStyle name="_적격 _집행갑지 _정읍천(입찰내역)_1안_1_변경내역서-1 (version 1)" xfId="10047"/>
    <cellStyle name="_적격 _집행갑지 _정읍천(입찰내역)_1안_1_복사본 내역서-서창사거리(rev1-4)" xfId="10048"/>
    <cellStyle name="_적격 _집행갑지 _정읍천(입찰내역)_1안_변경내역서-1 (version 1)" xfId="10049"/>
    <cellStyle name="_적격 _집행갑지 _정읍천(입찰내역)_1안_복사본 내역서-서창사거리(rev1-4)" xfId="10050"/>
    <cellStyle name="_적격 _집행갑지 _정읍천(입찰내역)_1안_정읍천(입찰내역)_1안" xfId="10051"/>
    <cellStyle name="_적격 _집행갑지 _정읍천(입찰내역)_1안_정읍천(입찰내역)_1안_변경내역서-1 (version 1)" xfId="10052"/>
    <cellStyle name="_적격 _집행갑지 _정읍천(입찰내역)_1안_정읍천(입찰내역)_1안_복사본 내역서-서창사거리(rev1-4)" xfId="10053"/>
    <cellStyle name="_적격 _집행갑지 _정읍천(입찰내역)_2안" xfId="10054"/>
    <cellStyle name="_적격 _집행갑지 _정읍천(입찰내역)_2안_변경내역서-1 (version 1)" xfId="10055"/>
    <cellStyle name="_적격 _집행갑지 _정읍천(입찰내역)_2안_복사본 내역서-서창사거리(rev1-4)" xfId="10056"/>
    <cellStyle name="_적격 _집행갑지 _정읍천(입찰내역)_2안_정읍천(입찰내역)_1안" xfId="10057"/>
    <cellStyle name="_적격 _집행갑지 _정읍천(입찰내역)_2안_정읍천(입찰내역)_1안_변경내역서-1 (version 1)" xfId="10058"/>
    <cellStyle name="_적격 _집행갑지 _정읍천(입찰내역)_2안_정읍천(입찰내역)_1안_복사본 내역서-서창사거리(rev1-4)" xfId="10059"/>
    <cellStyle name="_적격 _집행갑지 _중구청일위대가" xfId="10060"/>
    <cellStyle name="_적격 _집행갑지 _중구청일위대가_중구(담당자요청대로)" xfId="10061"/>
    <cellStyle name="_적격 _집행갑지 _중구청일위대가_중구청일위대가(0318)" xfId="10062"/>
    <cellStyle name="_적격 _집행갑지 _흥산-구룡" xfId="10063"/>
    <cellStyle name="_적격 _집행갑지 _흥산-구룡_20020924 대산항 공내역서" xfId="10064"/>
    <cellStyle name="_적격 _집행갑지 _흥산-구룡_20020924 대산항 공내역서_사본 - 20020924 대산항 공내역서" xfId="10065"/>
    <cellStyle name="_적격 _흥산-구룡" xfId="10066"/>
    <cellStyle name="_적격 _흥산-구룡_20020924 대산항 공내역서" xfId="10067"/>
    <cellStyle name="_적격 _흥산-구룡_20020924 대산항 공내역서_사본 - 20020924 대산항 공내역서" xfId="10068"/>
    <cellStyle name="_적격(화산) " xfId="10069"/>
    <cellStyle name="_적격(화산) _1차집계(변경)" xfId="10070"/>
    <cellStyle name="_적격(화산) _20020924 대산항 공내역서" xfId="10071"/>
    <cellStyle name="_적격(화산) _20020924 대산항 공내역서_사본 - 20020924 대산항 공내역서" xfId="10072"/>
    <cellStyle name="_적격(화산) _20020925 대우 대산항(1단계)" xfId="10073"/>
    <cellStyle name="_적격(화산) _20020925 대우 대산항(설계1)" xfId="10074"/>
    <cellStyle name="_적격(화산) _20020925 대우 대산항(설계2)" xfId="10075"/>
    <cellStyle name="_적격(화산) _2002년도경영계획" xfId="10076"/>
    <cellStyle name="_적격(화산) _2002변경실행" xfId="10077"/>
    <cellStyle name="_적격(화산) _2002변경실행(1)" xfId="10078"/>
    <cellStyle name="_적격(화산) _Sheet1" xfId="10079"/>
    <cellStyle name="_적격(화산) _Sheet1_변경내역서-1 (version 1)" xfId="10080"/>
    <cellStyle name="_적격(화산) _Sheet1_복사본 내역서-서창사거리(rev1-4)" xfId="10081"/>
    <cellStyle name="_적격(화산) _Sheet1_정읍천(입찰내역)_1안" xfId="10082"/>
    <cellStyle name="_적격(화산) _Sheet1_정읍천(입찰내역)_1안_변경내역서-1 (version 1)" xfId="10083"/>
    <cellStyle name="_적격(화산) _Sheet1_정읍천(입찰내역)_1안_복사본 내역서-서창사거리(rev1-4)" xfId="10084"/>
    <cellStyle name="_적격(화산) _Sheet2" xfId="10085"/>
    <cellStyle name="_적격(화산) _가실행 및 총괄(5공구)" xfId="10086"/>
    <cellStyle name="_적격(화산) _가실행 및 총괄(5공구)_20020925 대우 대산항(1단계)" xfId="10087"/>
    <cellStyle name="_적격(화산) _가실행 및 총괄(5공구)_20020925 대우 대산항(설계1)" xfId="10088"/>
    <cellStyle name="_적격(화산) _가실행 및 총괄(5공구)_20020925 대우 대산항(설계2)" xfId="10089"/>
    <cellStyle name="_적격(화산) _간접비" xfId="10090"/>
    <cellStyle name="_적격(화산) _간접비_강원실행내역(1028)" xfId="10091"/>
    <cellStyle name="_적격(화산) _간접비_도급내역" xfId="10092"/>
    <cellStyle name="_적격(화산) _간접비_복사본 강원견적보고" xfId="10093"/>
    <cellStyle name="_적격(화산) _간접비_청계천_본실행(10.28)" xfId="10094"/>
    <cellStyle name="_적격(화산) _강원실행내역(1028)" xfId="10095"/>
    <cellStyle name="_적격(화산) _거제U-2(3차)" xfId="10096"/>
    <cellStyle name="_적격(화산) _거제U-2(3차)_Sheet1" xfId="10097"/>
    <cellStyle name="_적격(화산) _거제U-2(3차)_Sheet1_변경내역서-1 (version 1)" xfId="10098"/>
    <cellStyle name="_적격(화산) _거제U-2(3차)_Sheet1_복사본 내역서-서창사거리(rev1-4)" xfId="10099"/>
    <cellStyle name="_적격(화산) _거제U-2(3차)_Sheet1_정읍천(입찰내역)_1안" xfId="10100"/>
    <cellStyle name="_적격(화산) _거제U-2(3차)_Sheet1_정읍천(입찰내역)_1안_변경내역서-1 (version 1)" xfId="10101"/>
    <cellStyle name="_적격(화산) _거제U-2(3차)_Sheet1_정읍천(입찰내역)_1안_복사본 내역서-서창사거리(rev1-4)" xfId="10102"/>
    <cellStyle name="_적격(화산) _거제U-2(3차)_거제U-2(3차)" xfId="10103"/>
    <cellStyle name="_적격(화산) _거제U-2(3차)_거제U-2(3차)_Sheet1" xfId="10104"/>
    <cellStyle name="_적격(화산) _거제U-2(3차)_거제U-2(3차)_Sheet1_변경내역서-1 (version 1)" xfId="10105"/>
    <cellStyle name="_적격(화산) _거제U-2(3차)_거제U-2(3차)_Sheet1_복사본 내역서-서창사거리(rev1-4)" xfId="10106"/>
    <cellStyle name="_적격(화산) _거제U-2(3차)_거제U-2(3차)_Sheet1_정읍천(입찰내역)_1안" xfId="10107"/>
    <cellStyle name="_적격(화산) _거제U-2(3차)_거제U-2(3차)_Sheet1_정읍천(입찰내역)_1안_변경내역서-1 (version 1)" xfId="10108"/>
    <cellStyle name="_적격(화산) _거제U-2(3차)_거제U-2(3차)_Sheet1_정읍천(입찰내역)_1안_복사본 내역서-서창사거리(rev1-4)" xfId="10109"/>
    <cellStyle name="_적격(화산) _거제U-2(3차)_거제U-2(3차)_변경내역서-1 (version 1)" xfId="10110"/>
    <cellStyle name="_적격(화산) _거제U-2(3차)_거제U-2(3차)_복사본 내역서-서창사거리(rev1-4)" xfId="10111"/>
    <cellStyle name="_적격(화산) _거제U-2(3차)_거제U-2(3차)_서후-평은(투찰)" xfId="10112"/>
    <cellStyle name="_적격(화산) _거제U-2(3차)_거제U-2(3차)_서후-평은(투찰)_Sheet1" xfId="10113"/>
    <cellStyle name="_적격(화산) _거제U-2(3차)_거제U-2(3차)_서후-평은(투찰)_Sheet1_변경내역서-1 (version 1)" xfId="10114"/>
    <cellStyle name="_적격(화산) _거제U-2(3차)_거제U-2(3차)_서후-평은(투찰)_Sheet1_복사본 내역서-서창사거리(rev1-4)" xfId="10115"/>
    <cellStyle name="_적격(화산) _거제U-2(3차)_거제U-2(3차)_서후-평은(투찰)_Sheet1_정읍천(입찰내역)_1안" xfId="10116"/>
    <cellStyle name="_적격(화산) _거제U-2(3차)_거제U-2(3차)_서후-평은(투찰)_Sheet1_정읍천(입찰내역)_1안_변경내역서-1 (version 1)" xfId="10117"/>
    <cellStyle name="_적격(화산) _거제U-2(3차)_거제U-2(3차)_서후-평은(투찰)_Sheet1_정읍천(입찰내역)_1안_복사본 내역서-서창사거리(rev1-4)" xfId="10118"/>
    <cellStyle name="_적격(화산) _거제U-2(3차)_거제U-2(3차)_서후-평은(투찰)_변경내역서-1 (version 1)" xfId="10119"/>
    <cellStyle name="_적격(화산) _거제U-2(3차)_거제U-2(3차)_서후-평은(투찰)_복사본 내역서-서창사거리(rev1-4)" xfId="10120"/>
    <cellStyle name="_적격(화산) _거제U-2(3차)_거제U-2(3차)_서후-평은(투찰)_정읍천(입찰내역)_1안" xfId="10121"/>
    <cellStyle name="_적격(화산) _거제U-2(3차)_거제U-2(3차)_서후-평은(투찰)_정읍천(입찰내역)_1안_1" xfId="10122"/>
    <cellStyle name="_적격(화산) _거제U-2(3차)_거제U-2(3차)_서후-평은(투찰)_정읍천(입찰내역)_1안_1_변경내역서-1 (version 1)" xfId="10123"/>
    <cellStyle name="_적격(화산) _거제U-2(3차)_거제U-2(3차)_서후-평은(투찰)_정읍천(입찰내역)_1안_1_복사본 내역서-서창사거리(rev1-4)" xfId="10124"/>
    <cellStyle name="_적격(화산) _거제U-2(3차)_거제U-2(3차)_서후-평은(투찰)_정읍천(입찰내역)_1안_변경내역서-1 (version 1)" xfId="10125"/>
    <cellStyle name="_적격(화산) _거제U-2(3차)_거제U-2(3차)_서후-평은(투찰)_정읍천(입찰내역)_1안_복사본 내역서-서창사거리(rev1-4)" xfId="10126"/>
    <cellStyle name="_적격(화산) _거제U-2(3차)_거제U-2(3차)_서후-평은(투찰)_정읍천(입찰내역)_1안_정읍천(입찰내역)_1안" xfId="10127"/>
    <cellStyle name="_적격(화산) _거제U-2(3차)_거제U-2(3차)_서후-평은(투찰)_정읍천(입찰내역)_1안_정읍천(입찰내역)_1안_변경내역서-1 (version 1)" xfId="10128"/>
    <cellStyle name="_적격(화산) _거제U-2(3차)_거제U-2(3차)_서후-평은(투찰)_정읍천(입찰내역)_1안_정읍천(입찰내역)_1안_복사본 내역서-서창사거리(rev1-4)" xfId="10129"/>
    <cellStyle name="_적격(화산) _거제U-2(3차)_거제U-2(3차)_서후-평은(투찰)_정읍천(입찰내역)_2안" xfId="10130"/>
    <cellStyle name="_적격(화산) _거제U-2(3차)_거제U-2(3차)_서후-평은(투찰)_정읍천(입찰내역)_2안_변경내역서-1 (version 1)" xfId="10131"/>
    <cellStyle name="_적격(화산) _거제U-2(3차)_거제U-2(3차)_서후-평은(투찰)_정읍천(입찰내역)_2안_복사본 내역서-서창사거리(rev1-4)" xfId="10132"/>
    <cellStyle name="_적격(화산) _거제U-2(3차)_거제U-2(3차)_서후-평은(투찰)_정읍천(입찰내역)_2안_정읍천(입찰내역)_1안" xfId="10133"/>
    <cellStyle name="_적격(화산) _거제U-2(3차)_거제U-2(3차)_서후-평은(투찰)_정읍천(입찰내역)_2안_정읍천(입찰내역)_1안_변경내역서-1 (version 1)" xfId="10134"/>
    <cellStyle name="_적격(화산) _거제U-2(3차)_거제U-2(3차)_서후-평은(투찰)_정읍천(입찰내역)_2안_정읍천(입찰내역)_1안_복사본 내역서-서창사거리(rev1-4)" xfId="10135"/>
    <cellStyle name="_적격(화산) _거제U-2(3차)_거제U-2(3차)_정읍천(입찰내역)_1안" xfId="10136"/>
    <cellStyle name="_적격(화산) _거제U-2(3차)_거제U-2(3차)_정읍천(입찰내역)_1안_1" xfId="10137"/>
    <cellStyle name="_적격(화산) _거제U-2(3차)_거제U-2(3차)_정읍천(입찰내역)_1안_1_변경내역서-1 (version 1)" xfId="10138"/>
    <cellStyle name="_적격(화산) _거제U-2(3차)_거제U-2(3차)_정읍천(입찰내역)_1안_1_복사본 내역서-서창사거리(rev1-4)" xfId="10139"/>
    <cellStyle name="_적격(화산) _거제U-2(3차)_거제U-2(3차)_정읍천(입찰내역)_1안_변경내역서-1 (version 1)" xfId="10140"/>
    <cellStyle name="_적격(화산) _거제U-2(3차)_거제U-2(3차)_정읍천(입찰내역)_1안_복사본 내역서-서창사거리(rev1-4)" xfId="10141"/>
    <cellStyle name="_적격(화산) _거제U-2(3차)_거제U-2(3차)_정읍천(입찰내역)_1안_정읍천(입찰내역)_1안" xfId="10142"/>
    <cellStyle name="_적격(화산) _거제U-2(3차)_거제U-2(3차)_정읍천(입찰내역)_1안_정읍천(입찰내역)_1안_변경내역서-1 (version 1)" xfId="10143"/>
    <cellStyle name="_적격(화산) _거제U-2(3차)_거제U-2(3차)_정읍천(입찰내역)_1안_정읍천(입찰내역)_1안_복사본 내역서-서창사거리(rev1-4)" xfId="10144"/>
    <cellStyle name="_적격(화산) _거제U-2(3차)_거제U-2(3차)_정읍천(입찰내역)_2안" xfId="10145"/>
    <cellStyle name="_적격(화산) _거제U-2(3차)_거제U-2(3차)_정읍천(입찰내역)_2안_변경내역서-1 (version 1)" xfId="10146"/>
    <cellStyle name="_적격(화산) _거제U-2(3차)_거제U-2(3차)_정읍천(입찰내역)_2안_복사본 내역서-서창사거리(rev1-4)" xfId="10147"/>
    <cellStyle name="_적격(화산) _거제U-2(3차)_거제U-2(3차)_정읍천(입찰내역)_2안_정읍천(입찰내역)_1안" xfId="10148"/>
    <cellStyle name="_적격(화산) _거제U-2(3차)_거제U-2(3차)_정읍천(입찰내역)_2안_정읍천(입찰내역)_1안_변경내역서-1 (version 1)" xfId="10149"/>
    <cellStyle name="_적격(화산) _거제U-2(3차)_거제U-2(3차)_정읍천(입찰내역)_2안_정읍천(입찰내역)_1안_복사본 내역서-서창사거리(rev1-4)" xfId="10150"/>
    <cellStyle name="_적격(화산) _거제U-2(3차)_변경내역서-1 (version 1)" xfId="10151"/>
    <cellStyle name="_적격(화산) _거제U-2(3차)_복사본 내역서-서창사거리(rev1-4)" xfId="10152"/>
    <cellStyle name="_적격(화산) _거제U-2(3차)_서후-평은(투찰)" xfId="10153"/>
    <cellStyle name="_적격(화산) _거제U-2(3차)_서후-평은(투찰)_Sheet1" xfId="10154"/>
    <cellStyle name="_적격(화산) _거제U-2(3차)_서후-평은(투찰)_Sheet1_변경내역서-1 (version 1)" xfId="10155"/>
    <cellStyle name="_적격(화산) _거제U-2(3차)_서후-평은(투찰)_Sheet1_복사본 내역서-서창사거리(rev1-4)" xfId="10156"/>
    <cellStyle name="_적격(화산) _거제U-2(3차)_서후-평은(투찰)_Sheet1_정읍천(입찰내역)_1안" xfId="10157"/>
    <cellStyle name="_적격(화산) _거제U-2(3차)_서후-평은(투찰)_Sheet1_정읍천(입찰내역)_1안_변경내역서-1 (version 1)" xfId="10158"/>
    <cellStyle name="_적격(화산) _거제U-2(3차)_서후-평은(투찰)_Sheet1_정읍천(입찰내역)_1안_복사본 내역서-서창사거리(rev1-4)" xfId="10159"/>
    <cellStyle name="_적격(화산) _거제U-2(3차)_서후-평은(투찰)_변경내역서-1 (version 1)" xfId="10160"/>
    <cellStyle name="_적격(화산) _거제U-2(3차)_서후-평은(투찰)_복사본 내역서-서창사거리(rev1-4)" xfId="10161"/>
    <cellStyle name="_적격(화산) _거제U-2(3차)_서후-평은(투찰)_정읍천(입찰내역)_1안" xfId="10162"/>
    <cellStyle name="_적격(화산) _거제U-2(3차)_서후-평은(투찰)_정읍천(입찰내역)_1안_1" xfId="10163"/>
    <cellStyle name="_적격(화산) _거제U-2(3차)_서후-평은(투찰)_정읍천(입찰내역)_1안_1_변경내역서-1 (version 1)" xfId="10164"/>
    <cellStyle name="_적격(화산) _거제U-2(3차)_서후-평은(투찰)_정읍천(입찰내역)_1안_1_복사본 내역서-서창사거리(rev1-4)" xfId="10165"/>
    <cellStyle name="_적격(화산) _거제U-2(3차)_서후-평은(투찰)_정읍천(입찰내역)_1안_변경내역서-1 (version 1)" xfId="10166"/>
    <cellStyle name="_적격(화산) _거제U-2(3차)_서후-평은(투찰)_정읍천(입찰내역)_1안_복사본 내역서-서창사거리(rev1-4)" xfId="10167"/>
    <cellStyle name="_적격(화산) _거제U-2(3차)_서후-평은(투찰)_정읍천(입찰내역)_1안_정읍천(입찰내역)_1안" xfId="10168"/>
    <cellStyle name="_적격(화산) _거제U-2(3차)_서후-평은(투찰)_정읍천(입찰내역)_1안_정읍천(입찰내역)_1안_변경내역서-1 (version 1)" xfId="10169"/>
    <cellStyle name="_적격(화산) _거제U-2(3차)_서후-평은(투찰)_정읍천(입찰내역)_1안_정읍천(입찰내역)_1안_복사본 내역서-서창사거리(rev1-4)" xfId="10170"/>
    <cellStyle name="_적격(화산) _거제U-2(3차)_서후-평은(투찰)_정읍천(입찰내역)_2안" xfId="10171"/>
    <cellStyle name="_적격(화산) _거제U-2(3차)_서후-평은(투찰)_정읍천(입찰내역)_2안_변경내역서-1 (version 1)" xfId="10172"/>
    <cellStyle name="_적격(화산) _거제U-2(3차)_서후-평은(투찰)_정읍천(입찰내역)_2안_복사본 내역서-서창사거리(rev1-4)" xfId="10173"/>
    <cellStyle name="_적격(화산) _거제U-2(3차)_서후-평은(투찰)_정읍천(입찰내역)_2안_정읍천(입찰내역)_1안" xfId="10174"/>
    <cellStyle name="_적격(화산) _거제U-2(3차)_서후-평은(투찰)_정읍천(입찰내역)_2안_정읍천(입찰내역)_1안_변경내역서-1 (version 1)" xfId="10175"/>
    <cellStyle name="_적격(화산) _거제U-2(3차)_서후-평은(투찰)_정읍천(입찰내역)_2안_정읍천(입찰내역)_1안_복사본 내역서-서창사거리(rev1-4)" xfId="10176"/>
    <cellStyle name="_적격(화산) _거제U-2(3차)_정읍천(입찰내역)_1안" xfId="10177"/>
    <cellStyle name="_적격(화산) _거제U-2(3차)_정읍천(입찰내역)_1안_1" xfId="10178"/>
    <cellStyle name="_적격(화산) _거제U-2(3차)_정읍천(입찰내역)_1안_1_변경내역서-1 (version 1)" xfId="10179"/>
    <cellStyle name="_적격(화산) _거제U-2(3차)_정읍천(입찰내역)_1안_1_복사본 내역서-서창사거리(rev1-4)" xfId="10180"/>
    <cellStyle name="_적격(화산) _거제U-2(3차)_정읍천(입찰내역)_1안_변경내역서-1 (version 1)" xfId="10181"/>
    <cellStyle name="_적격(화산) _거제U-2(3차)_정읍천(입찰내역)_1안_복사본 내역서-서창사거리(rev1-4)" xfId="10182"/>
    <cellStyle name="_적격(화산) _거제U-2(3차)_정읍천(입찰내역)_1안_정읍천(입찰내역)_1안" xfId="10183"/>
    <cellStyle name="_적격(화산) _거제U-2(3차)_정읍천(입찰내역)_1안_정읍천(입찰내역)_1안_변경내역서-1 (version 1)" xfId="10184"/>
    <cellStyle name="_적격(화산) _거제U-2(3차)_정읍천(입찰내역)_1안_정읍천(입찰내역)_1안_복사본 내역서-서창사거리(rev1-4)" xfId="10185"/>
    <cellStyle name="_적격(화산) _거제U-2(3차)_정읍천(입찰내역)_2안" xfId="10186"/>
    <cellStyle name="_적격(화산) _거제U-2(3차)_정읍천(입찰내역)_2안_변경내역서-1 (version 1)" xfId="10187"/>
    <cellStyle name="_적격(화산) _거제U-2(3차)_정읍천(입찰내역)_2안_복사본 내역서-서창사거리(rev1-4)" xfId="10188"/>
    <cellStyle name="_적격(화산) _거제U-2(3차)_정읍천(입찰내역)_2안_정읍천(입찰내역)_1안" xfId="10189"/>
    <cellStyle name="_적격(화산) _거제U-2(3차)_정읍천(입찰내역)_2안_정읍천(입찰내역)_1안_변경내역서-1 (version 1)" xfId="10190"/>
    <cellStyle name="_적격(화산) _거제U-2(3차)_정읍천(입찰내역)_2안_정읍천(입찰내역)_1안_복사본 내역서-서창사거리(rev1-4)" xfId="10191"/>
    <cellStyle name="_적격(화산) _견적" xfId="10192"/>
    <cellStyle name="_적격(화산) _견적 방문 제출시-SAMPLE" xfId="10193"/>
    <cellStyle name="_적격(화산) _견적 방문 제출시-SAMPLE_Sheet1" xfId="10194"/>
    <cellStyle name="_적격(화산) _견적 방문 제출시-SAMPLE_Sheet2" xfId="10195"/>
    <cellStyle name="_적격(화산) _견적 방문 제출시-SAMPLE_신호등견적서" xfId="10196"/>
    <cellStyle name="_적격(화산) _견적 방문 제출시-SAMPLE_신호등견적서_Sheet1" xfId="10197"/>
    <cellStyle name="_적격(화산) _견적 방문 제출시-SAMPLE_신호등견적서_Sheet2" xfId="10198"/>
    <cellStyle name="_적격(화산) _견적_강원실행내역(1028)" xfId="10199"/>
    <cellStyle name="_적격(화산) _견적_금촌월롱_견적" xfId="10200"/>
    <cellStyle name="_적격(화산) _견적_도급내역" xfId="10201"/>
    <cellStyle name="_적격(화산) _견적_복사본 강원견적보고" xfId="10202"/>
    <cellStyle name="_적격(화산) _견적_청계천_본실행(10.28)" xfId="10203"/>
    <cellStyle name="_적격(화산) _견적_풍덕천_견적" xfId="10204"/>
    <cellStyle name="_적격(화산) _광주평동투찰" xfId="10205"/>
    <cellStyle name="_적격(화산) _광주평동투찰_수량산출서" xfId="10206"/>
    <cellStyle name="_적격(화산) _광주평동투찰_수량산출서_중구(담당자요청대로)" xfId="10207"/>
    <cellStyle name="_적격(화산) _광주평동투찰_수량산출서_중구청일위대가(0318)" xfId="10208"/>
    <cellStyle name="_적격(화산) _광주평동투찰_중구청일위대가" xfId="10209"/>
    <cellStyle name="_적격(화산) _광주평동투찰_중구청일위대가_중구(담당자요청대로)" xfId="10210"/>
    <cellStyle name="_적격(화산) _광주평동투찰_중구청일위대가_중구청일위대가(0318)" xfId="10211"/>
    <cellStyle name="_적격(화산) _광주평동품의1" xfId="10212"/>
    <cellStyle name="_적격(화산) _광주평동품의1_수량산출서" xfId="10213"/>
    <cellStyle name="_적격(화산) _광주평동품의1_수량산출서_중구(담당자요청대로)" xfId="10214"/>
    <cellStyle name="_적격(화산) _광주평동품의1_수량산출서_중구청일위대가(0318)" xfId="10215"/>
    <cellStyle name="_적격(화산) _광주평동품의1_중구청일위대가" xfId="10216"/>
    <cellStyle name="_적격(화산) _광주평동품의1_중구청일위대가_중구(담당자요청대로)" xfId="10217"/>
    <cellStyle name="_적격(화산) _광주평동품의1_중구청일위대가_중구청일위대가(0318)" xfId="10218"/>
    <cellStyle name="_적격(화산) _금촌월롱_견적" xfId="10219"/>
    <cellStyle name="_적격(화산) _단지내교통표지판63개소(재수정 메일접수분)" xfId="10220"/>
    <cellStyle name="_적격(화산) _단지내교통표지판63개소(재수정 메일접수분)_표지판 국도39호선(단가)" xfId="10221"/>
    <cellStyle name="_적격(화산) _대산가실행(shi)" xfId="10222"/>
    <cellStyle name="_적격(화산) _대산가실행(shi)_20020924 대산항 공내역서" xfId="10223"/>
    <cellStyle name="_적격(화산) _대산가실행(shi)_20020924 대산항 공내역서_사본 - 20020924 대산항 공내역서" xfId="10224"/>
    <cellStyle name="_적격(화산) _대산가실행(물산)" xfId="10225"/>
    <cellStyle name="_적격(화산) _대산가실행(물산)_20020924 대산항 공내역서" xfId="10226"/>
    <cellStyle name="_적격(화산) _대산가실행(물산)_20020924 대산항 공내역서_사본 - 20020924 대산항 공내역서" xfId="10227"/>
    <cellStyle name="_적격(화산) _대안투찰내역(0221)" xfId="10228"/>
    <cellStyle name="_적격(화산) _대안투찰내역(0221)_Sheet1" xfId="10229"/>
    <cellStyle name="_적격(화산) _대안투찰내역(0221)_Sheet1_변경내역서-1 (version 1)" xfId="10230"/>
    <cellStyle name="_적격(화산) _대안투찰내역(0221)_Sheet1_복사본 내역서-서창사거리(rev1-4)" xfId="10231"/>
    <cellStyle name="_적격(화산) _대안투찰내역(0221)_Sheet1_정읍천(입찰내역)_1안" xfId="10232"/>
    <cellStyle name="_적격(화산) _대안투찰내역(0221)_Sheet1_정읍천(입찰내역)_1안_변경내역서-1 (version 1)" xfId="10233"/>
    <cellStyle name="_적격(화산) _대안투찰내역(0221)_Sheet1_정읍천(입찰내역)_1안_복사본 내역서-서창사거리(rev1-4)" xfId="10234"/>
    <cellStyle name="_적격(화산) _대안투찰내역(0221)_변경내역서-1 (version 1)" xfId="10235"/>
    <cellStyle name="_적격(화산) _대안투찰내역(0221)_복사본 내역서-서창사거리(rev1-4)" xfId="10236"/>
    <cellStyle name="_적격(화산) _대안투찰내역(0221)_정읍천(입찰내역)_1안" xfId="10237"/>
    <cellStyle name="_적격(화산) _대안투찰내역(0221)_정읍천(입찰내역)_1안_1" xfId="10238"/>
    <cellStyle name="_적격(화산) _대안투찰내역(0221)_정읍천(입찰내역)_1안_1_변경내역서-1 (version 1)" xfId="10239"/>
    <cellStyle name="_적격(화산) _대안투찰내역(0221)_정읍천(입찰내역)_1안_1_복사본 내역서-서창사거리(rev1-4)" xfId="10240"/>
    <cellStyle name="_적격(화산) _대안투찰내역(0221)_정읍천(입찰내역)_1안_변경내역서-1 (version 1)" xfId="10241"/>
    <cellStyle name="_적격(화산) _대안투찰내역(0221)_정읍천(입찰내역)_1안_복사본 내역서-서창사거리(rev1-4)" xfId="10242"/>
    <cellStyle name="_적격(화산) _대안투찰내역(0221)_정읍천(입찰내역)_1안_정읍천(입찰내역)_1안" xfId="10243"/>
    <cellStyle name="_적격(화산) _대안투찰내역(0221)_정읍천(입찰내역)_1안_정읍천(입찰내역)_1안_변경내역서-1 (version 1)" xfId="10244"/>
    <cellStyle name="_적격(화산) _대안투찰내역(0221)_정읍천(입찰내역)_1안_정읍천(입찰내역)_1안_복사본 내역서-서창사거리(rev1-4)" xfId="10245"/>
    <cellStyle name="_적격(화산) _대안투찰내역(0221)_정읍천(입찰내역)_2안" xfId="10246"/>
    <cellStyle name="_적격(화산) _대안투찰내역(0221)_정읍천(입찰내역)_2안_변경내역서-1 (version 1)" xfId="10247"/>
    <cellStyle name="_적격(화산) _대안투찰내역(0221)_정읍천(입찰내역)_2안_복사본 내역서-서창사거리(rev1-4)" xfId="10248"/>
    <cellStyle name="_적격(화산) _대안투찰내역(0221)_정읍천(입찰내역)_2안_정읍천(입찰내역)_1안" xfId="10249"/>
    <cellStyle name="_적격(화산) _대안투찰내역(0221)_정읍천(입찰내역)_2안_정읍천(입찰내역)_1안_변경내역서-1 (version 1)" xfId="10250"/>
    <cellStyle name="_적격(화산) _대안투찰내역(0221)_정읍천(입찰내역)_2안_정읍천(입찰내역)_1안_복사본 내역서-서창사거리(rev1-4)" xfId="10251"/>
    <cellStyle name="_적격(화산) _대안투찰내역(0223)" xfId="10252"/>
    <cellStyle name="_적격(화산) _대안투찰내역(0223)_Sheet1" xfId="10253"/>
    <cellStyle name="_적격(화산) _대안투찰내역(0223)_Sheet1_변경내역서-1 (version 1)" xfId="10254"/>
    <cellStyle name="_적격(화산) _대안투찰내역(0223)_Sheet1_복사본 내역서-서창사거리(rev1-4)" xfId="10255"/>
    <cellStyle name="_적격(화산) _대안투찰내역(0223)_Sheet1_정읍천(입찰내역)_1안" xfId="10256"/>
    <cellStyle name="_적격(화산) _대안투찰내역(0223)_Sheet1_정읍천(입찰내역)_1안_변경내역서-1 (version 1)" xfId="10257"/>
    <cellStyle name="_적격(화산) _대안투찰내역(0223)_Sheet1_정읍천(입찰내역)_1안_복사본 내역서-서창사거리(rev1-4)" xfId="10258"/>
    <cellStyle name="_적격(화산) _대안투찰내역(0223)_변경내역서-1 (version 1)" xfId="10259"/>
    <cellStyle name="_적격(화산) _대안투찰내역(0223)_복사본 내역서-서창사거리(rev1-4)" xfId="10260"/>
    <cellStyle name="_적격(화산) _대안투찰내역(0223)_정읍천(입찰내역)_1안" xfId="10261"/>
    <cellStyle name="_적격(화산) _대안투찰내역(0223)_정읍천(입찰내역)_1안_1" xfId="10262"/>
    <cellStyle name="_적격(화산) _대안투찰내역(0223)_정읍천(입찰내역)_1안_1_변경내역서-1 (version 1)" xfId="10263"/>
    <cellStyle name="_적격(화산) _대안투찰내역(0223)_정읍천(입찰내역)_1안_1_복사본 내역서-서창사거리(rev1-4)" xfId="10264"/>
    <cellStyle name="_적격(화산) _대안투찰내역(0223)_정읍천(입찰내역)_1안_변경내역서-1 (version 1)" xfId="10265"/>
    <cellStyle name="_적격(화산) _대안투찰내역(0223)_정읍천(입찰내역)_1안_복사본 내역서-서창사거리(rev1-4)" xfId="10266"/>
    <cellStyle name="_적격(화산) _대안투찰내역(0223)_정읍천(입찰내역)_1안_정읍천(입찰내역)_1안" xfId="10267"/>
    <cellStyle name="_적격(화산) _대안투찰내역(0223)_정읍천(입찰내역)_1안_정읍천(입찰내역)_1안_변경내역서-1 (version 1)" xfId="10268"/>
    <cellStyle name="_적격(화산) _대안투찰내역(0223)_정읍천(입찰내역)_1안_정읍천(입찰내역)_1안_복사본 내역서-서창사거리(rev1-4)" xfId="10269"/>
    <cellStyle name="_적격(화산) _대안투찰내역(0223)_정읍천(입찰내역)_2안" xfId="10270"/>
    <cellStyle name="_적격(화산) _대안투찰내역(0223)_정읍천(입찰내역)_2안_변경내역서-1 (version 1)" xfId="10271"/>
    <cellStyle name="_적격(화산) _대안투찰내역(0223)_정읍천(입찰내역)_2안_복사본 내역서-서창사거리(rev1-4)" xfId="10272"/>
    <cellStyle name="_적격(화산) _대안투찰내역(0223)_정읍천(입찰내역)_2안_정읍천(입찰내역)_1안" xfId="10273"/>
    <cellStyle name="_적격(화산) _대안투찰내역(0223)_정읍천(입찰내역)_2안_정읍천(입찰내역)_1안_변경내역서-1 (version 1)" xfId="10274"/>
    <cellStyle name="_적격(화산) _대안투찰내역(0223)_정읍천(입찰내역)_2안_정읍천(입찰내역)_1안_복사본 내역서-서창사거리(rev1-4)" xfId="10275"/>
    <cellStyle name="_적격(화산) _대안투찰내역(확정본0226)" xfId="10276"/>
    <cellStyle name="_적격(화산) _대안투찰내역(확정본0226)_Sheet1" xfId="10277"/>
    <cellStyle name="_적격(화산) _대안투찰내역(확정본0226)_Sheet1_변경내역서-1 (version 1)" xfId="10278"/>
    <cellStyle name="_적격(화산) _대안투찰내역(확정본0226)_Sheet1_복사본 내역서-서창사거리(rev1-4)" xfId="10279"/>
    <cellStyle name="_적격(화산) _대안투찰내역(확정본0226)_Sheet1_정읍천(입찰내역)_1안" xfId="10280"/>
    <cellStyle name="_적격(화산) _대안투찰내역(확정본0226)_Sheet1_정읍천(입찰내역)_1안_변경내역서-1 (version 1)" xfId="10281"/>
    <cellStyle name="_적격(화산) _대안투찰내역(확정본0226)_Sheet1_정읍천(입찰내역)_1안_복사본 내역서-서창사거리(rev1-4)" xfId="10282"/>
    <cellStyle name="_적격(화산) _대안투찰내역(확정본0226)_변경내역서-1 (version 1)" xfId="10283"/>
    <cellStyle name="_적격(화산) _대안투찰내역(확정본0226)_복사본 내역서-서창사거리(rev1-4)" xfId="10284"/>
    <cellStyle name="_적격(화산) _대안투찰내역(확정본0226)_정읍천(입찰내역)_1안" xfId="10285"/>
    <cellStyle name="_적격(화산) _대안투찰내역(확정본0226)_정읍천(입찰내역)_1안_1" xfId="10286"/>
    <cellStyle name="_적격(화산) _대안투찰내역(확정본0226)_정읍천(입찰내역)_1안_1_변경내역서-1 (version 1)" xfId="10287"/>
    <cellStyle name="_적격(화산) _대안투찰내역(확정본0226)_정읍천(입찰내역)_1안_1_복사본 내역서-서창사거리(rev1-4)" xfId="10288"/>
    <cellStyle name="_적격(화산) _대안투찰내역(확정본0226)_정읍천(입찰내역)_1안_변경내역서-1 (version 1)" xfId="10289"/>
    <cellStyle name="_적격(화산) _대안투찰내역(확정본0226)_정읍천(입찰내역)_1안_복사본 내역서-서창사거리(rev1-4)" xfId="10290"/>
    <cellStyle name="_적격(화산) _대안투찰내역(확정본0226)_정읍천(입찰내역)_1안_정읍천(입찰내역)_1안" xfId="10291"/>
    <cellStyle name="_적격(화산) _대안투찰내역(확정본0226)_정읍천(입찰내역)_1안_정읍천(입찰내역)_1안_변경내역서-1 (version 1)" xfId="10292"/>
    <cellStyle name="_적격(화산) _대안투찰내역(확정본0226)_정읍천(입찰내역)_1안_정읍천(입찰내역)_1안_복사본 내역서-서창사거리(rev1-4)" xfId="10293"/>
    <cellStyle name="_적격(화산) _대안투찰내역(확정본0226)_정읍천(입찰내역)_2안" xfId="10294"/>
    <cellStyle name="_적격(화산) _대안투찰내역(확정본0226)_정읍천(입찰내역)_2안_변경내역서-1 (version 1)" xfId="10295"/>
    <cellStyle name="_적격(화산) _대안투찰내역(확정본0226)_정읍천(입찰내역)_2안_복사본 내역서-서창사거리(rev1-4)" xfId="10296"/>
    <cellStyle name="_적격(화산) _대안투찰내역(확정본0226)_정읍천(입찰내역)_2안_정읍천(입찰내역)_1안" xfId="10297"/>
    <cellStyle name="_적격(화산) _대안투찰내역(확정본0226)_정읍천(입찰내역)_2안_정읍천(입찰내역)_1안_변경내역서-1 (version 1)" xfId="10298"/>
    <cellStyle name="_적격(화산) _대안투찰내역(확정본0226)_정읍천(입찰내역)_2안_정읍천(입찰내역)_1안_복사본 내역서-서창사거리(rev1-4)" xfId="10299"/>
    <cellStyle name="_적격(화산) _도급내역" xfId="10300"/>
    <cellStyle name="_적격(화산) _도급실행0211" xfId="10301"/>
    <cellStyle name="_적격(화산) _도급실행0211_Sheet1" xfId="10302"/>
    <cellStyle name="_적격(화산) _도급실행0211_Sheet1_변경내역서-1 (version 1)" xfId="10303"/>
    <cellStyle name="_적격(화산) _도급실행0211_Sheet1_복사본 내역서-서창사거리(rev1-4)" xfId="10304"/>
    <cellStyle name="_적격(화산) _도급실행0211_Sheet1_정읍천(입찰내역)_1안" xfId="10305"/>
    <cellStyle name="_적격(화산) _도급실행0211_Sheet1_정읍천(입찰내역)_1안_변경내역서-1 (version 1)" xfId="10306"/>
    <cellStyle name="_적격(화산) _도급실행0211_Sheet1_정읍천(입찰내역)_1안_복사본 내역서-서창사거리(rev1-4)" xfId="10307"/>
    <cellStyle name="_적격(화산) _도급실행0211_변경내역서-1 (version 1)" xfId="10308"/>
    <cellStyle name="_적격(화산) _도급실행0211_복사본 내역서-서창사거리(rev1-4)" xfId="10309"/>
    <cellStyle name="_적격(화산) _도급실행0211_정읍천(입찰내역)_1안" xfId="10310"/>
    <cellStyle name="_적격(화산) _도급실행0211_정읍천(입찰내역)_1안_1" xfId="10311"/>
    <cellStyle name="_적격(화산) _도급실행0211_정읍천(입찰내역)_1안_1_변경내역서-1 (version 1)" xfId="10312"/>
    <cellStyle name="_적격(화산) _도급실행0211_정읍천(입찰내역)_1안_1_복사본 내역서-서창사거리(rev1-4)" xfId="10313"/>
    <cellStyle name="_적격(화산) _도급실행0211_정읍천(입찰내역)_1안_변경내역서-1 (version 1)" xfId="10314"/>
    <cellStyle name="_적격(화산) _도급실행0211_정읍천(입찰내역)_1안_복사본 내역서-서창사거리(rev1-4)" xfId="10315"/>
    <cellStyle name="_적격(화산) _도급실행0211_정읍천(입찰내역)_1안_정읍천(입찰내역)_1안" xfId="10316"/>
    <cellStyle name="_적격(화산) _도급실행0211_정읍천(입찰내역)_1안_정읍천(입찰내역)_1안_변경내역서-1 (version 1)" xfId="10317"/>
    <cellStyle name="_적격(화산) _도급실행0211_정읍천(입찰내역)_1안_정읍천(입찰내역)_1안_복사본 내역서-서창사거리(rev1-4)" xfId="10318"/>
    <cellStyle name="_적격(화산) _도급실행0211_정읍천(입찰내역)_2안" xfId="10319"/>
    <cellStyle name="_적격(화산) _도급실행0211_정읍천(입찰내역)_2안_변경내역서-1 (version 1)" xfId="10320"/>
    <cellStyle name="_적격(화산) _도급실행0211_정읍천(입찰내역)_2안_복사본 내역서-서창사거리(rev1-4)" xfId="10321"/>
    <cellStyle name="_적격(화산) _도급실행0211_정읍천(입찰내역)_2안_정읍천(입찰내역)_1안" xfId="10322"/>
    <cellStyle name="_적격(화산) _도급실행0211_정읍천(입찰내역)_2안_정읍천(입찰내역)_1안_변경내역서-1 (version 1)" xfId="10323"/>
    <cellStyle name="_적격(화산) _도급실행0211_정읍천(입찰내역)_2안_정읍천(입찰내역)_1안_복사본 내역서-서창사거리(rev1-4)" xfId="10324"/>
    <cellStyle name="_적격(화산) _배전변경실행" xfId="10325"/>
    <cellStyle name="_적격(화산) _변경내역서-1 (version 1)" xfId="10326"/>
    <cellStyle name="_적격(화산) _복사본 강원견적보고" xfId="10327"/>
    <cellStyle name="_적격(화산) _복사본 내역서-서창사거리(rev1-4)" xfId="10328"/>
    <cellStyle name="_적격(화산) _본실행_매립" xfId="10329"/>
    <cellStyle name="_적격(화산) _부사장님보고" xfId="10330"/>
    <cellStyle name="_적격(화산) _부사장님보고_2002경영전략회의" xfId="10331"/>
    <cellStyle name="_적격(화산) _부사장님보고_2002년도경영계획" xfId="10332"/>
    <cellStyle name="_적격(화산) _부사장님보고_생산성2002" xfId="10333"/>
    <cellStyle name="_적격(화산) _부사장님보고_현장공사현황" xfId="10334"/>
    <cellStyle name="_적격(화산) _부사장님보고_현장공사현황(공동사)" xfId="10335"/>
    <cellStyle name="_적격(화산) _부사장님보고_현장공사현황(대내)" xfId="10336"/>
    <cellStyle name="_적격(화산) _부사장님보고_현장공사현황_2002년도경영계획" xfId="10337"/>
    <cellStyle name="_적격(화산) _부사장님보고_현장조직표" xfId="10338"/>
    <cellStyle name="_적격(화산) _부사장님보고_현장조직표_2002년도경영계획" xfId="10339"/>
    <cellStyle name="_적격(화산) _부사장님보고_현장현황(공동사)" xfId="10340"/>
    <cellStyle name="_적격(화산) _부사장님보고_현장현황(사장님)" xfId="10341"/>
    <cellStyle name="_적격(화산) _산근" xfId="10342"/>
    <cellStyle name="_적격(화산) _산근_금촌월롱_견적" xfId="10343"/>
    <cellStyle name="_적격(화산) _산근_풍덕천_견적" xfId="10344"/>
    <cellStyle name="_적격(화산) _삼안분견적" xfId="10345"/>
    <cellStyle name="_적격(화산) _삼안분견적_강원실행내역(1028)" xfId="10346"/>
    <cellStyle name="_적격(화산) _삼안분견적_도급내역" xfId="10347"/>
    <cellStyle name="_적격(화산) _삼안분견적_복사본 강원견적보고" xfId="10348"/>
    <cellStyle name="_적격(화산) _삼안분견적_청계천_본실행(10.28)" xfId="10349"/>
    <cellStyle name="_적격(화산) _서후-평은(투찰)" xfId="10350"/>
    <cellStyle name="_적격(화산) _서후-평은(투찰)_Sheet1" xfId="10351"/>
    <cellStyle name="_적격(화산) _서후-평은(투찰)_Sheet1_변경내역서-1 (version 1)" xfId="10352"/>
    <cellStyle name="_적격(화산) _서후-평은(투찰)_Sheet1_복사본 내역서-서창사거리(rev1-4)" xfId="10353"/>
    <cellStyle name="_적격(화산) _서후-평은(투찰)_Sheet1_정읍천(입찰내역)_1안" xfId="10354"/>
    <cellStyle name="_적격(화산) _서후-평은(투찰)_Sheet1_정읍천(입찰내역)_1안_변경내역서-1 (version 1)" xfId="10355"/>
    <cellStyle name="_적격(화산) _서후-평은(투찰)_Sheet1_정읍천(입찰내역)_1안_복사본 내역서-서창사거리(rev1-4)" xfId="10356"/>
    <cellStyle name="_적격(화산) _서후-평은(투찰)_변경내역서-1 (version 1)" xfId="10357"/>
    <cellStyle name="_적격(화산) _서후-평은(투찰)_복사본 내역서-서창사거리(rev1-4)" xfId="10358"/>
    <cellStyle name="_적격(화산) _서후-평은(투찰)_정읍천(입찰내역)_1안" xfId="10359"/>
    <cellStyle name="_적격(화산) _서후-평은(투찰)_정읍천(입찰내역)_1안_1" xfId="10360"/>
    <cellStyle name="_적격(화산) _서후-평은(투찰)_정읍천(입찰내역)_1안_1_변경내역서-1 (version 1)" xfId="10361"/>
    <cellStyle name="_적격(화산) _서후-평은(투찰)_정읍천(입찰내역)_1안_1_복사본 내역서-서창사거리(rev1-4)" xfId="10362"/>
    <cellStyle name="_적격(화산) _서후-평은(투찰)_정읍천(입찰내역)_1안_변경내역서-1 (version 1)" xfId="10363"/>
    <cellStyle name="_적격(화산) _서후-평은(투찰)_정읍천(입찰내역)_1안_복사본 내역서-서창사거리(rev1-4)" xfId="10364"/>
    <cellStyle name="_적격(화산) _서후-평은(투찰)_정읍천(입찰내역)_1안_정읍천(입찰내역)_1안" xfId="10365"/>
    <cellStyle name="_적격(화산) _서후-평은(투찰)_정읍천(입찰내역)_1안_정읍천(입찰내역)_1안_변경내역서-1 (version 1)" xfId="10366"/>
    <cellStyle name="_적격(화산) _서후-평은(투찰)_정읍천(입찰내역)_1안_정읍천(입찰내역)_1안_복사본 내역서-서창사거리(rev1-4)" xfId="10367"/>
    <cellStyle name="_적격(화산) _서후-평은(투찰)_정읍천(입찰내역)_2안" xfId="10368"/>
    <cellStyle name="_적격(화산) _서후-평은(투찰)_정읍천(입찰내역)_2안_변경내역서-1 (version 1)" xfId="10369"/>
    <cellStyle name="_적격(화산) _서후-평은(투찰)_정읍천(입찰내역)_2안_복사본 내역서-서창사거리(rev1-4)" xfId="10370"/>
    <cellStyle name="_적격(화산) _서후-평은(투찰)_정읍천(입찰내역)_2안_정읍천(입찰내역)_1안" xfId="10371"/>
    <cellStyle name="_적격(화산) _서후-평은(투찰)_정읍천(입찰내역)_2안_정읍천(입찰내역)_1안_변경내역서-1 (version 1)" xfId="10372"/>
    <cellStyle name="_적격(화산) _서후-평은(투찰)_정읍천(입찰내역)_2안_정읍천(입찰내역)_1안_복사본 내역서-서창사거리(rev1-4)" xfId="10373"/>
    <cellStyle name="_적격(화산) _송학하수품의(설계넣고)" xfId="10374"/>
    <cellStyle name="_적격(화산) _송학하수품의(설계넣고)_수량산출서" xfId="10375"/>
    <cellStyle name="_적격(화산) _송학하수품의(설계넣고)_수량산출서_중구(담당자요청대로)" xfId="10376"/>
    <cellStyle name="_적격(화산) _송학하수품의(설계넣고)_수량산출서_중구청일위대가(0318)" xfId="10377"/>
    <cellStyle name="_적격(화산) _송학하수품의(설계넣고)_중구청일위대가" xfId="10378"/>
    <cellStyle name="_적격(화산) _송학하수품의(설계넣고)_중구청일위대가_중구(담당자요청대로)" xfId="10379"/>
    <cellStyle name="_적격(화산) _송학하수품의(설계넣고)_중구청일위대가_중구청일위대가(0318)" xfId="10380"/>
    <cellStyle name="_적격(화산) _수량산출서" xfId="10381"/>
    <cellStyle name="_적격(화산) _수량산출서_중구(담당자요청대로)" xfId="10382"/>
    <cellStyle name="_적격(화산) _수량산출서_중구청일위대가(0318)" xfId="10383"/>
    <cellStyle name="_적격(화산) _수정 - 청풍투찰" xfId="10384"/>
    <cellStyle name="_적격(화산) _신령영천1_입찰" xfId="10385"/>
    <cellStyle name="_적격(화산) _신령영천1_입찰_금촌월롱_견적" xfId="10386"/>
    <cellStyle name="_적격(화산) _신령영천1_입찰_풍덕천_견적" xfId="10387"/>
    <cellStyle name="_적격(화산) _신호등견적서" xfId="10388"/>
    <cellStyle name="_적격(화산) _신호등견적서_Sheet1" xfId="10389"/>
    <cellStyle name="_적격(화산) _신호등견적서_Sheet2" xfId="10390"/>
    <cellStyle name="_적격(화산) _실정보고(거적덮기04.2.9)" xfId="10391"/>
    <cellStyle name="_적격(화산) _실정보고(거적덮기04.2.9)_단지내교통표지판63개소(재수정 메일접수분)" xfId="10392"/>
    <cellStyle name="_적격(화산) _실정보고(거적덮기04.2.9)_단지내교통표지판63개소(재수정 메일접수분)_표지판 국도39호선(단가)" xfId="10393"/>
    <cellStyle name="_적격(화산) _실정보고(거적덮기04.2.9)_법면보호공(04.2.17)(재협의공비산출)" xfId="10394"/>
    <cellStyle name="_적격(화산) _실정보고(거적덮기04.2.9)_법면보호공(04.2.17)(재협의공비산출)_단지내교통표지판63개소(재수정 메일접수분)" xfId="10395"/>
    <cellStyle name="_적격(화산) _실정보고(거적덮기04.2.9)_법면보호공(04.2.17)(재협의공비산출)_단지내교통표지판63개소(재수정 메일접수분)_표지판 국도39호선(단가)" xfId="10396"/>
    <cellStyle name="_적격(화산) _실정보고(거적덮기04.2.9)_법면보호공(04.2.17)(재협의공비산출)_표지판 국도39호선(단가)" xfId="10397"/>
    <cellStyle name="_적격(화산) _실정보고(거적덮기04.2.9)_표지판 국도39호선(단가)" xfId="10398"/>
    <cellStyle name="_적격(화산) _실정보고(소화전,제수변)" xfId="10399"/>
    <cellStyle name="_적격(화산) _실정보고(소화전,제수변)_단지내교통표지판63개소(재수정 메일접수분)" xfId="10400"/>
    <cellStyle name="_적격(화산) _실정보고(소화전,제수변)_단지내교통표지판63개소(재수정 메일접수분)_표지판 국도39호선(단가)" xfId="10401"/>
    <cellStyle name="_적격(화산) _실정보고(소화전,제수변)_표지판 국도39호선(단가)" xfId="10402"/>
    <cellStyle name="_적격(화산) _실행예산(변경)" xfId="10403"/>
    <cellStyle name="_적격(화산) _실행예산서(문산IC)" xfId="10404"/>
    <cellStyle name="_적격(화산) _실행예산서(문산IC)_20020924 대산항 공내역서" xfId="10405"/>
    <cellStyle name="_적격(화산) _실행예산서(문산IC)_20020924 대산항 공내역서_사본 - 20020924 대산항 공내역서" xfId="10406"/>
    <cellStyle name="_적격(화산) _전대-마성" xfId="10407"/>
    <cellStyle name="_적격(화산) _전대-마성_20020924 대산항 공내역서" xfId="10408"/>
    <cellStyle name="_적격(화산) _전대-마성_20020924 대산항 공내역서_사본 - 20020924 대산항 공내역서" xfId="10409"/>
    <cellStyle name="_적격(화산) _정읍천(입찰내역)_1안" xfId="10410"/>
    <cellStyle name="_적격(화산) _정읍천(입찰내역)_1안_1" xfId="10411"/>
    <cellStyle name="_적격(화산) _정읍천(입찰내역)_1안_1_변경내역서-1 (version 1)" xfId="10412"/>
    <cellStyle name="_적격(화산) _정읍천(입찰내역)_1안_1_복사본 내역서-서창사거리(rev1-4)" xfId="10413"/>
    <cellStyle name="_적격(화산) _정읍천(입찰내역)_1안_변경내역서-1 (version 1)" xfId="10414"/>
    <cellStyle name="_적격(화산) _정읍천(입찰내역)_1안_복사본 내역서-서창사거리(rev1-4)" xfId="10415"/>
    <cellStyle name="_적격(화산) _정읍천(입찰내역)_1안_정읍천(입찰내역)_1안" xfId="10416"/>
    <cellStyle name="_적격(화산) _정읍천(입찰내역)_1안_정읍천(입찰내역)_1안_변경내역서-1 (version 1)" xfId="10417"/>
    <cellStyle name="_적격(화산) _정읍천(입찰내역)_1안_정읍천(입찰내역)_1안_복사본 내역서-서창사거리(rev1-4)" xfId="10418"/>
    <cellStyle name="_적격(화산) _정읍천(입찰내역)_2안" xfId="10419"/>
    <cellStyle name="_적격(화산) _정읍천(입찰내역)_2안_변경내역서-1 (version 1)" xfId="10420"/>
    <cellStyle name="_적격(화산) _정읍천(입찰내역)_2안_복사본 내역서-서창사거리(rev1-4)" xfId="10421"/>
    <cellStyle name="_적격(화산) _정읍천(입찰내역)_2안_정읍천(입찰내역)_1안" xfId="10422"/>
    <cellStyle name="_적격(화산) _정읍천(입찰내역)_2안_정읍천(입찰내역)_1안_변경내역서-1 (version 1)" xfId="10423"/>
    <cellStyle name="_적격(화산) _정읍천(입찰내역)_2안_정읍천(입찰내역)_1안_복사본 내역서-서창사거리(rev1-4)" xfId="10424"/>
    <cellStyle name="_적격(화산) _중구청일위대가" xfId="10425"/>
    <cellStyle name="_적격(화산) _중구청일위대가_중구(담당자요청대로)" xfId="10426"/>
    <cellStyle name="_적격(화산) _중구청일위대가_중구청일위대가(0318)" xfId="10427"/>
    <cellStyle name="_적격(화산) _진월 공내역서" xfId="10428"/>
    <cellStyle name="_적격(화산) _진월 공내역서_Sheet1" xfId="10429"/>
    <cellStyle name="_적격(화산) _진월 공내역서_Sheet1_변경내역서-1 (version 1)" xfId="10430"/>
    <cellStyle name="_적격(화산) _진월 공내역서_Sheet1_복사본 내역서-서창사거리(rev1-4)" xfId="10431"/>
    <cellStyle name="_적격(화산) _진월 공내역서_Sheet1_정읍천(입찰내역)_1안" xfId="10432"/>
    <cellStyle name="_적격(화산) _진월 공내역서_Sheet1_정읍천(입찰내역)_1안_변경내역서-1 (version 1)" xfId="10433"/>
    <cellStyle name="_적격(화산) _진월 공내역서_Sheet1_정읍천(입찰내역)_1안_복사본 내역서-서창사거리(rev1-4)" xfId="10434"/>
    <cellStyle name="_적격(화산) _진월 공내역서_변경내역서-1 (version 1)" xfId="10435"/>
    <cellStyle name="_적격(화산) _진월 공내역서_복사본 내역서-서창사거리(rev1-4)" xfId="10436"/>
    <cellStyle name="_적격(화산) _진월 공내역서_서후-평은(투찰)" xfId="10437"/>
    <cellStyle name="_적격(화산) _진월 공내역서_서후-평은(투찰)_Sheet1" xfId="10438"/>
    <cellStyle name="_적격(화산) _진월 공내역서_서후-평은(투찰)_Sheet1_변경내역서-1 (version 1)" xfId="10439"/>
    <cellStyle name="_적격(화산) _진월 공내역서_서후-평은(투찰)_Sheet1_복사본 내역서-서창사거리(rev1-4)" xfId="10440"/>
    <cellStyle name="_적격(화산) _진월 공내역서_서후-평은(투찰)_Sheet1_정읍천(입찰내역)_1안" xfId="10441"/>
    <cellStyle name="_적격(화산) _진월 공내역서_서후-평은(투찰)_Sheet1_정읍천(입찰내역)_1안_변경내역서-1 (version 1)" xfId="10442"/>
    <cellStyle name="_적격(화산) _진월 공내역서_서후-평은(투찰)_Sheet1_정읍천(입찰내역)_1안_복사본 내역서-서창사거리(rev1-4)" xfId="10443"/>
    <cellStyle name="_적격(화산) _진월 공내역서_서후-평은(투찰)_변경내역서-1 (version 1)" xfId="10444"/>
    <cellStyle name="_적격(화산) _진월 공내역서_서후-평은(투찰)_복사본 내역서-서창사거리(rev1-4)" xfId="10445"/>
    <cellStyle name="_적격(화산) _진월 공내역서_서후-평은(투찰)_정읍천(입찰내역)_1안" xfId="10446"/>
    <cellStyle name="_적격(화산) _진월 공내역서_서후-평은(투찰)_정읍천(입찰내역)_1안_1" xfId="10447"/>
    <cellStyle name="_적격(화산) _진월 공내역서_서후-평은(투찰)_정읍천(입찰내역)_1안_1_변경내역서-1 (version 1)" xfId="10448"/>
    <cellStyle name="_적격(화산) _진월 공내역서_서후-평은(투찰)_정읍천(입찰내역)_1안_1_복사본 내역서-서창사거리(rev1-4)" xfId="10449"/>
    <cellStyle name="_적격(화산) _진월 공내역서_서후-평은(투찰)_정읍천(입찰내역)_1안_변경내역서-1 (version 1)" xfId="10450"/>
    <cellStyle name="_적격(화산) _진월 공내역서_서후-평은(투찰)_정읍천(입찰내역)_1안_복사본 내역서-서창사거리(rev1-4)" xfId="10451"/>
    <cellStyle name="_적격(화산) _진월 공내역서_서후-평은(투찰)_정읍천(입찰내역)_1안_정읍천(입찰내역)_1안" xfId="10452"/>
    <cellStyle name="_적격(화산) _진월 공내역서_서후-평은(투찰)_정읍천(입찰내역)_1안_정읍천(입찰내역)_1안_변경내역서-1 (version 1)" xfId="10453"/>
    <cellStyle name="_적격(화산) _진월 공내역서_서후-평은(투찰)_정읍천(입찰내역)_1안_정읍천(입찰내역)_1안_복사본 내역서-서창사거리(rev1-4)" xfId="10454"/>
    <cellStyle name="_적격(화산) _진월 공내역서_서후-평은(투찰)_정읍천(입찰내역)_2안" xfId="10455"/>
    <cellStyle name="_적격(화산) _진월 공내역서_서후-평은(투찰)_정읍천(입찰내역)_2안_변경내역서-1 (version 1)" xfId="10456"/>
    <cellStyle name="_적격(화산) _진월 공내역서_서후-평은(투찰)_정읍천(입찰내역)_2안_복사본 내역서-서창사거리(rev1-4)" xfId="10457"/>
    <cellStyle name="_적격(화산) _진월 공내역서_서후-평은(투찰)_정읍천(입찰내역)_2안_정읍천(입찰내역)_1안" xfId="10458"/>
    <cellStyle name="_적격(화산) _진월 공내역서_서후-평은(투찰)_정읍천(입찰내역)_2안_정읍천(입찰내역)_1안_변경내역서-1 (version 1)" xfId="10459"/>
    <cellStyle name="_적격(화산) _진월 공내역서_서후-평은(투찰)_정읍천(입찰내역)_2안_정읍천(입찰내역)_1안_복사본 내역서-서창사거리(rev1-4)" xfId="10460"/>
    <cellStyle name="_적격(화산) _진월 공내역서_정읍천(입찰내역)_1안" xfId="10461"/>
    <cellStyle name="_적격(화산) _진월 공내역서_정읍천(입찰내역)_1안_1" xfId="10462"/>
    <cellStyle name="_적격(화산) _진월 공내역서_정읍천(입찰내역)_1안_1_변경내역서-1 (version 1)" xfId="10463"/>
    <cellStyle name="_적격(화산) _진월 공내역서_정읍천(입찰내역)_1안_1_복사본 내역서-서창사거리(rev1-4)" xfId="10464"/>
    <cellStyle name="_적격(화산) _진월 공내역서_정읍천(입찰내역)_1안_변경내역서-1 (version 1)" xfId="10465"/>
    <cellStyle name="_적격(화산) _진월 공내역서_정읍천(입찰내역)_1안_복사본 내역서-서창사거리(rev1-4)" xfId="10466"/>
    <cellStyle name="_적격(화산) _진월 공내역서_정읍천(입찰내역)_1안_정읍천(입찰내역)_1안" xfId="10467"/>
    <cellStyle name="_적격(화산) _진월 공내역서_정읍천(입찰내역)_1안_정읍천(입찰내역)_1안_변경내역서-1 (version 1)" xfId="10468"/>
    <cellStyle name="_적격(화산) _진월 공내역서_정읍천(입찰내역)_1안_정읍천(입찰내역)_1안_복사본 내역서-서창사거리(rev1-4)" xfId="10469"/>
    <cellStyle name="_적격(화산) _진월 공내역서_정읍천(입찰내역)_2안" xfId="10470"/>
    <cellStyle name="_적격(화산) _진월 공내역서_정읍천(입찰내역)_2안_변경내역서-1 (version 1)" xfId="10471"/>
    <cellStyle name="_적격(화산) _진월 공내역서_정읍천(입찰내역)_2안_복사본 내역서-서창사거리(rev1-4)" xfId="10472"/>
    <cellStyle name="_적격(화산) _진월 공내역서_정읍천(입찰내역)_2안_정읍천(입찰내역)_1안" xfId="10473"/>
    <cellStyle name="_적격(화산) _진월 공내역서_정읍천(입찰내역)_2안_정읍천(입찰내역)_1안_변경내역서-1 (version 1)" xfId="10474"/>
    <cellStyle name="_적격(화산) _진월 공내역서_정읍천(입찰내역)_2안_정읍천(입찰내역)_1안_복사본 내역서-서창사거리(rev1-4)" xfId="10475"/>
    <cellStyle name="_적격(화산) _청계천_본실행(10.28)" xfId="10476"/>
    <cellStyle name="_적격(화산) _청풍대교견적내역서(도아기업)" xfId="10477"/>
    <cellStyle name="_적격(화산) _청풍투찰" xfId="10478"/>
    <cellStyle name="_적격(화산) _토목(예산서)" xfId="10479"/>
    <cellStyle name="_적격(화산) _투찰(안덕대정)" xfId="10480"/>
    <cellStyle name="_적격(화산) _투찰(안덕대정)_1차집계(변경)" xfId="10481"/>
    <cellStyle name="_적격(화산) _투찰(안덕대정)_강원실행내역(1028)" xfId="10482"/>
    <cellStyle name="_적격(화산) _투찰(안덕대정)_견적" xfId="10483"/>
    <cellStyle name="_적격(화산) _투찰(안덕대정)_견적_강원실행내역(1028)" xfId="10484"/>
    <cellStyle name="_적격(화산) _투찰(안덕대정)_견적_금촌월롱_견적" xfId="10485"/>
    <cellStyle name="_적격(화산) _투찰(안덕대정)_견적_도급내역" xfId="10486"/>
    <cellStyle name="_적격(화산) _투찰(안덕대정)_견적_복사본 강원견적보고" xfId="10487"/>
    <cellStyle name="_적격(화산) _투찰(안덕대정)_견적_청계천_본실행(10.28)" xfId="10488"/>
    <cellStyle name="_적격(화산) _투찰(안덕대정)_견적_풍덕천_견적" xfId="10489"/>
    <cellStyle name="_적격(화산) _투찰(안덕대정)_금촌월롱_견적" xfId="10490"/>
    <cellStyle name="_적격(화산) _투찰(안덕대정)_단지내교통표지판63개소(재수정 메일접수분)" xfId="10491"/>
    <cellStyle name="_적격(화산) _투찰(안덕대정)_단지내교통표지판63개소(재수정 메일접수분)_표지판 국도39호선(단가)" xfId="10492"/>
    <cellStyle name="_적격(화산) _투찰(안덕대정)_도급내역" xfId="10493"/>
    <cellStyle name="_적격(화산) _투찰(안덕대정)_배전변경실행" xfId="10494"/>
    <cellStyle name="_적격(화산) _투찰(안덕대정)_복사본 강원견적보고" xfId="10495"/>
    <cellStyle name="_적격(화산) _투찰(안덕대정)_본실행_매립" xfId="10496"/>
    <cellStyle name="_적격(화산) _투찰(안덕대정)_산근" xfId="10497"/>
    <cellStyle name="_적격(화산) _투찰(안덕대정)_산근_금촌월롱_견적" xfId="10498"/>
    <cellStyle name="_적격(화산) _투찰(안덕대정)_산근_풍덕천_견적" xfId="10499"/>
    <cellStyle name="_적격(화산) _투찰(안덕대정)_수정 - 청풍투찰" xfId="10500"/>
    <cellStyle name="_적격(화산) _투찰(안덕대정)_실정보고(거적덮기04.2.9)" xfId="10501"/>
    <cellStyle name="_적격(화산) _투찰(안덕대정)_실정보고(거적덮기04.2.9)_단지내교통표지판63개소(재수정 메일접수분)" xfId="10502"/>
    <cellStyle name="_적격(화산) _투찰(안덕대정)_실정보고(거적덮기04.2.9)_단지내교통표지판63개소(재수정 메일접수분)_표지판 국도39호선(단가)" xfId="10503"/>
    <cellStyle name="_적격(화산) _투찰(안덕대정)_실정보고(거적덮기04.2.9)_법면보호공(04.2.17)(재협의공비산출)" xfId="10504"/>
    <cellStyle name="_적격(화산) _투찰(안덕대정)_실정보고(거적덮기04.2.9)_법면보호공(04.2.17)(재협의공비산출)_단지내교통표지판63개소(재수정 메일접수분)" xfId="10505"/>
    <cellStyle name="_적격(화산) _투찰(안덕대정)_실정보고(거적덮기04.2.9)_법면보호공(04.2.17)(재협의공비산출)_단지내교통표지판63개소(재수정 메일접수분)_표지판 국도39호선(단가)" xfId="10506"/>
    <cellStyle name="_적격(화산) _투찰(안덕대정)_실정보고(거적덮기04.2.9)_법면보호공(04.2.17)(재협의공비산출)_표지판 국도39호선(단가)" xfId="10507"/>
    <cellStyle name="_적격(화산) _투찰(안덕대정)_실정보고(거적덮기04.2.9)_표지판 국도39호선(단가)" xfId="10508"/>
    <cellStyle name="_적격(화산) _투찰(안덕대정)_실행예산(변경)" xfId="10509"/>
    <cellStyle name="_적격(화산) _투찰(안덕대정)_청계천_본실행(10.28)" xfId="10510"/>
    <cellStyle name="_적격(화산) _투찰(안덕대정)_청풍투찰" xfId="10511"/>
    <cellStyle name="_적격(화산) _투찰(안덕대정)_투찰_대둔산" xfId="10512"/>
    <cellStyle name="_적격(화산) _투찰(안덕대정)_투찰_대둔산_금촌월롱_견적" xfId="10513"/>
    <cellStyle name="_적격(화산) _투찰(안덕대정)_투찰_대둔산_풍덕천_견적" xfId="10514"/>
    <cellStyle name="_적격(화산) _투찰(안덕대정)_표지판 국도39호선(단가)" xfId="10515"/>
    <cellStyle name="_적격(화산) _투찰(안덕대정)_풍덕천_견적" xfId="10516"/>
    <cellStyle name="_적격(화산) _투찰(안덕대정)1" xfId="10517"/>
    <cellStyle name="_적격(화산) _투찰(안덕대정)1_1차집계(변경)" xfId="10518"/>
    <cellStyle name="_적격(화산) _투찰(안덕대정)1_강원실행내역(1028)" xfId="10519"/>
    <cellStyle name="_적격(화산) _투찰(안덕대정)1_견적" xfId="10520"/>
    <cellStyle name="_적격(화산) _투찰(안덕대정)1_견적_강원실행내역(1028)" xfId="10521"/>
    <cellStyle name="_적격(화산) _투찰(안덕대정)1_견적_금촌월롱_견적" xfId="10522"/>
    <cellStyle name="_적격(화산) _투찰(안덕대정)1_견적_도급내역" xfId="10523"/>
    <cellStyle name="_적격(화산) _투찰(안덕대정)1_견적_복사본 강원견적보고" xfId="10524"/>
    <cellStyle name="_적격(화산) _투찰(안덕대정)1_견적_청계천_본실행(10.28)" xfId="10525"/>
    <cellStyle name="_적격(화산) _투찰(안덕대정)1_견적_풍덕천_견적" xfId="10526"/>
    <cellStyle name="_적격(화산) _투찰(안덕대정)1_금촌월롱_견적" xfId="10527"/>
    <cellStyle name="_적격(화산) _투찰(안덕대정)1_단지내교통표지판63개소(재수정 메일접수분)" xfId="10528"/>
    <cellStyle name="_적격(화산) _투찰(안덕대정)1_단지내교통표지판63개소(재수정 메일접수분)_표지판 국도39호선(단가)" xfId="10529"/>
    <cellStyle name="_적격(화산) _투찰(안덕대정)1_도급내역" xfId="10530"/>
    <cellStyle name="_적격(화산) _투찰(안덕대정)1_배전변경실행" xfId="10531"/>
    <cellStyle name="_적격(화산) _투찰(안덕대정)1_복사본 강원견적보고" xfId="10532"/>
    <cellStyle name="_적격(화산) _투찰(안덕대정)1_본실행_매립" xfId="10533"/>
    <cellStyle name="_적격(화산) _투찰(안덕대정)1_산근" xfId="10534"/>
    <cellStyle name="_적격(화산) _투찰(안덕대정)1_산근_금촌월롱_견적" xfId="10535"/>
    <cellStyle name="_적격(화산) _투찰(안덕대정)1_산근_풍덕천_견적" xfId="10536"/>
    <cellStyle name="_적격(화산) _투찰(안덕대정)1_수정 - 청풍투찰" xfId="10537"/>
    <cellStyle name="_적격(화산) _투찰(안덕대정)1_실정보고(거적덮기04.2.9)" xfId="10538"/>
    <cellStyle name="_적격(화산) _투찰(안덕대정)1_실정보고(거적덮기04.2.9)_단지내교통표지판63개소(재수정 메일접수분)" xfId="10539"/>
    <cellStyle name="_적격(화산) _투찰(안덕대정)1_실정보고(거적덮기04.2.9)_단지내교통표지판63개소(재수정 메일접수분)_표지판 국도39호선(단가)" xfId="10540"/>
    <cellStyle name="_적격(화산) _투찰(안덕대정)1_실정보고(거적덮기04.2.9)_법면보호공(04.2.17)(재협의공비산출)" xfId="10541"/>
    <cellStyle name="_적격(화산) _투찰(안덕대정)1_실정보고(거적덮기04.2.9)_법면보호공(04.2.17)(재협의공비산출)_단지내교통표지판63개소(재수정 메일접수분)" xfId="10542"/>
    <cellStyle name="_적격(화산) _투찰(안덕대정)1_실정보고(거적덮기04.2.9)_법면보호공(04.2.17)(재협의공비산출)_단지내교통표지판63개소(재수정 메일접수분)_표지판 국도39호선(단가)" xfId="10543"/>
    <cellStyle name="_적격(화산) _투찰(안덕대정)1_실정보고(거적덮기04.2.9)_법면보호공(04.2.17)(재협의공비산출)_표지판 국도39호선(단가)" xfId="10544"/>
    <cellStyle name="_적격(화산) _투찰(안덕대정)1_실정보고(거적덮기04.2.9)_표지판 국도39호선(단가)" xfId="10545"/>
    <cellStyle name="_적격(화산) _투찰(안덕대정)1_실행예산(변경)" xfId="10546"/>
    <cellStyle name="_적격(화산) _투찰(안덕대정)1_청계천_본실행(10.28)" xfId="10547"/>
    <cellStyle name="_적격(화산) _투찰(안덕대정)1_청풍투찰" xfId="10548"/>
    <cellStyle name="_적격(화산) _투찰(안덕대정)1_투찰_대둔산" xfId="10549"/>
    <cellStyle name="_적격(화산) _투찰(안덕대정)1_투찰_대둔산_금촌월롱_견적" xfId="10550"/>
    <cellStyle name="_적격(화산) _투찰(안덕대정)1_투찰_대둔산_풍덕천_견적" xfId="10551"/>
    <cellStyle name="_적격(화산) _투찰(안덕대정)1_표지판 국도39호선(단가)" xfId="10552"/>
    <cellStyle name="_적격(화산) _투찰(안덕대정)1_풍덕천_견적" xfId="10553"/>
    <cellStyle name="_적격(화산) _투찰_대둔산" xfId="10554"/>
    <cellStyle name="_적격(화산) _투찰_대둔산_금촌월롱_견적" xfId="10555"/>
    <cellStyle name="_적격(화산) _투찰_대둔산_풍덕천_견적" xfId="10556"/>
    <cellStyle name="_적격(화산) _투찰내역" xfId="10557"/>
    <cellStyle name="_적격(화산) _투찰내역_1차집계(변경)" xfId="10558"/>
    <cellStyle name="_적격(화산) _투찰내역_금촌월롱_견적" xfId="10559"/>
    <cellStyle name="_적격(화산) _투찰내역_수정 - 청풍투찰" xfId="10560"/>
    <cellStyle name="_적격(화산) _투찰내역_신령영천1_입찰" xfId="10561"/>
    <cellStyle name="_적격(화산) _투찰내역_청풍투찰" xfId="10562"/>
    <cellStyle name="_적격(화산) _투찰내역_풍덕천_견적" xfId="10563"/>
    <cellStyle name="_적격(화산) _표지판 국도39호선(단가)" xfId="10564"/>
    <cellStyle name="_적격(화산) _풍덕천_견적" xfId="10565"/>
    <cellStyle name="_적격(화산) _하도급율" xfId="10566"/>
    <cellStyle name="_적격(화산) _하도변경현황" xfId="10567"/>
    <cellStyle name="_적격(화산) _현장문제점" xfId="10568"/>
    <cellStyle name="_적격(화산) _현장문제점_2002경영전략회의" xfId="10569"/>
    <cellStyle name="_적격(화산) _현장문제점_2002년도경영계획" xfId="10570"/>
    <cellStyle name="_적격(화산) _현장문제점_생산성2002" xfId="10571"/>
    <cellStyle name="_적격(화산) _현장문제점_현장공사현황" xfId="10572"/>
    <cellStyle name="_적격(화산) _현장문제점_현장공사현황(공동사)" xfId="10573"/>
    <cellStyle name="_적격(화산) _현장문제점_현장공사현황(대내)" xfId="10574"/>
    <cellStyle name="_적격(화산) _현장문제점_현장공사현황_2002년도경영계획" xfId="10575"/>
    <cellStyle name="_적격(화산) _현장문제점_현장조직표" xfId="10576"/>
    <cellStyle name="_적격(화산) _현장문제점_현장조직표_2002년도경영계획" xfId="10577"/>
    <cellStyle name="_적격(화산) _현장문제점_현장현황(공동사)" xfId="10578"/>
    <cellStyle name="_적격(화산) _현장문제점_현장현황(사장님)" xfId="10579"/>
    <cellStyle name="_적격(화산) _현황" xfId="10580"/>
    <cellStyle name="_적격(화산) _현황_2002경영전략회의" xfId="10581"/>
    <cellStyle name="_적격(화산) _현황_2002년도경영계획" xfId="10582"/>
    <cellStyle name="_적격(화산) _현황_생산성2002" xfId="10583"/>
    <cellStyle name="_적격(화산) _현황_현장공사현황" xfId="10584"/>
    <cellStyle name="_적격(화산) _현황_현장공사현황(공동사)" xfId="10585"/>
    <cellStyle name="_적격(화산) _현황_현장공사현황(대내)" xfId="10586"/>
    <cellStyle name="_적격(화산) _현황_현장공사현황_2002년도경영계획" xfId="10587"/>
    <cellStyle name="_적격(화산) _현황_현장조직표" xfId="10588"/>
    <cellStyle name="_적격(화산) _현황_현장조직표_2002년도경영계획" xfId="10589"/>
    <cellStyle name="_적격(화산) _현황_현장현황(공동사)" xfId="10590"/>
    <cellStyle name="_적격(화산) _현황_현장현황(사장님)" xfId="10591"/>
    <cellStyle name="_적격(화산) _호남권투찰1" xfId="10592"/>
    <cellStyle name="_적격(화산) _호남권투찰1_금촌월롱_견적" xfId="10593"/>
    <cellStyle name="_적격(화산) _호남권투찰1_풍덕천_견적" xfId="10594"/>
    <cellStyle name="_적격(화산) _흥산-구룡" xfId="10595"/>
    <cellStyle name="_적격(화산) _흥산-구룡_20020924 대산항 공내역서" xfId="10596"/>
    <cellStyle name="_적격(화산) _흥산-구룡_20020924 대산항 공내역서_사본 - 20020924 대산항 공내역서" xfId="10597"/>
    <cellStyle name="_전기공사실정보고내역" xfId="10598"/>
    <cellStyle name="_전대-마성" xfId="10599"/>
    <cellStyle name="_전도신월" xfId="10600"/>
    <cellStyle name="_전도신월_20020924 대산항 공내역서" xfId="10601"/>
    <cellStyle name="_전도신월_20020924 대산항 공내역서_사본 - 20020924 대산항 공내역서" xfId="10602"/>
    <cellStyle name="_전력자동제어(안소장님1003)" xfId="10603"/>
    <cellStyle name="_전산포장공1" xfId="10604"/>
    <cellStyle name="_전시시설물" xfId="10605"/>
    <cellStyle name="_전시장설치" xfId="10606"/>
    <cellStyle name="_전시품050205" xfId="10607"/>
    <cellStyle name="_전주시관내(이서~용정)건설공사(신화)" xfId="10608"/>
    <cellStyle name="_전체 - 변경도급내역서-최종" xfId="10609"/>
    <cellStyle name="_전체실행(현장)(자재비포함)" xfId="10610"/>
    <cellStyle name="_점자블럭abc" xfId="10611"/>
    <cellStyle name="_정읍천(입찰내역)_1안" xfId="10612"/>
    <cellStyle name="_정읍천(입찰내역)_1안_1" xfId="10613"/>
    <cellStyle name="_정읍천(입찰내역)_1안_1_변경내역서-1 (version 1)" xfId="10614"/>
    <cellStyle name="_정읍천(입찰내역)_1안_1_복사본 내역서-서창사거리(rev1-4)" xfId="10615"/>
    <cellStyle name="_정읍천(입찰내역)_1안_변경내역서-1 (version 1)" xfId="10616"/>
    <cellStyle name="_정읍천(입찰내역)_1안_복사본 내역서-서창사거리(rev1-4)" xfId="10617"/>
    <cellStyle name="_정읍천(입찰내역)_1안_정읍천(입찰내역)_1안" xfId="10618"/>
    <cellStyle name="_정읍천(입찰내역)_1안_정읍천(입찰내역)_1안_변경내역서-1 (version 1)" xfId="10619"/>
    <cellStyle name="_정읍천(입찰내역)_1안_정읍천(입찰내역)_1안_복사본 내역서-서창사거리(rev1-4)" xfId="10620"/>
    <cellStyle name="_정읍천(입찰내역)_2안" xfId="10621"/>
    <cellStyle name="_정읍천(입찰내역)_2안_변경내역서-1 (version 1)" xfId="10622"/>
    <cellStyle name="_정읍천(입찰내역)_2안_복사본 내역서-서창사거리(rev1-4)" xfId="10623"/>
    <cellStyle name="_정읍천(입찰내역)_2안_정읍천(입찰내역)_1안" xfId="10624"/>
    <cellStyle name="_정읍천(입찰내역)_2안_정읍천(입찰내역)_1안_변경내역서-1 (version 1)" xfId="10625"/>
    <cellStyle name="_정읍천(입찰내역)_2안_정읍천(입찰내역)_1안_복사본 내역서-서창사거리(rev1-4)" xfId="10626"/>
    <cellStyle name="_제어기교체공사" xfId="10627"/>
    <cellStyle name="_제주물항" xfId="10628"/>
    <cellStyle name="_제출용병천하수(지역관로1)" xfId="10629"/>
    <cellStyle name="_제출용병천하수(지역관로1)_광주평동투찰" xfId="10630"/>
    <cellStyle name="_제출용병천하수(지역관로1)_광주평동투찰_수량산출서" xfId="10631"/>
    <cellStyle name="_제출용병천하수(지역관로1)_광주평동투찰_수량산출서_중구(담당자요청대로)" xfId="10632"/>
    <cellStyle name="_제출용병천하수(지역관로1)_광주평동투찰_수량산출서_중구청일위대가(0318)" xfId="10633"/>
    <cellStyle name="_제출용병천하수(지역관로1)_광주평동투찰_중구청일위대가" xfId="10634"/>
    <cellStyle name="_제출용병천하수(지역관로1)_광주평동투찰_중구청일위대가_중구(담당자요청대로)" xfId="10635"/>
    <cellStyle name="_제출용병천하수(지역관로1)_광주평동투찰_중구청일위대가_중구청일위대가(0318)" xfId="10636"/>
    <cellStyle name="_제출용병천하수(지역관로1)_광주평동품의1" xfId="10637"/>
    <cellStyle name="_제출용병천하수(지역관로1)_광주평동품의1_수량산출서" xfId="10638"/>
    <cellStyle name="_제출용병천하수(지역관로1)_광주평동품의1_수량산출서_중구(담당자요청대로)" xfId="10639"/>
    <cellStyle name="_제출용병천하수(지역관로1)_광주평동품의1_수량산출서_중구청일위대가(0318)" xfId="10640"/>
    <cellStyle name="_제출용병천하수(지역관로1)_광주평동품의1_중구청일위대가" xfId="10641"/>
    <cellStyle name="_제출용병천하수(지역관로1)_광주평동품의1_중구청일위대가_중구(담당자요청대로)" xfId="10642"/>
    <cellStyle name="_제출용병천하수(지역관로1)_광주평동품의1_중구청일위대가_중구청일위대가(0318)" xfId="10643"/>
    <cellStyle name="_제출용병천하수(지역관로1)_송학하수품의(설계넣고)" xfId="10644"/>
    <cellStyle name="_제출용병천하수(지역관로1)_송학하수품의(설계넣고)_수량산출서" xfId="10645"/>
    <cellStyle name="_제출용병천하수(지역관로1)_송학하수품의(설계넣고)_수량산출서_중구(담당자요청대로)" xfId="10646"/>
    <cellStyle name="_제출용병천하수(지역관로1)_송학하수품의(설계넣고)_수량산출서_중구청일위대가(0318)" xfId="10647"/>
    <cellStyle name="_제출용병천하수(지역관로1)_송학하수품의(설계넣고)_중구청일위대가" xfId="10648"/>
    <cellStyle name="_제출용병천하수(지역관로1)_송학하수품의(설계넣고)_중구청일위대가_중구(담당자요청대로)" xfId="10649"/>
    <cellStyle name="_제출용병천하수(지역관로1)_송학하수품의(설계넣고)_중구청일위대가_중구청일위대가(0318)" xfId="10650"/>
    <cellStyle name="_제출용병천하수(지역관로1)_수량산출서" xfId="10651"/>
    <cellStyle name="_제출용병천하수(지역관로1)_수량산출서_중구(담당자요청대로)" xfId="10652"/>
    <cellStyle name="_제출용병천하수(지역관로1)_수량산출서_중구청일위대가(0318)" xfId="10653"/>
    <cellStyle name="_제출용병천하수(지역관로1)_중구청일위대가" xfId="10654"/>
    <cellStyle name="_제출용병천하수(지역관로1)_중구청일위대가_중구(담당자요청대로)" xfId="10655"/>
    <cellStyle name="_제출용병천하수(지역관로1)_중구청일위대가_중구청일위대가(0318)" xfId="10656"/>
    <cellStyle name="_조경4차" xfId="10657"/>
    <cellStyle name="_조경담장헐기수량" xfId="10658"/>
    <cellStyle name="_조서및집계S" xfId="10659"/>
    <cellStyle name="_조직표" xfId="10660"/>
    <cellStyle name="_종배수관면벽수량" xfId="10661"/>
    <cellStyle name="_종화둔덕깨기" xfId="10662"/>
    <cellStyle name="_주요자재" xfId="10663"/>
    <cellStyle name="_준공서류" xfId="10664"/>
    <cellStyle name="_중갈기천지내(1-2공구)석축" xfId="10665"/>
    <cellStyle name="_중갈기천지내(1-2공구)석축_06뒷매울천지내(4-1공구)석축 (version 1)" xfId="10666"/>
    <cellStyle name="_중림내역표지" xfId="10667"/>
    <cellStyle name="_지장물 철거(2차)" xfId="10668"/>
    <cellStyle name="_지장물 철거(녹양)" xfId="10669"/>
    <cellStyle name="_지장물조서(하남시)" xfId="10670"/>
    <cellStyle name="_지장물철거1차" xfId="10671"/>
    <cellStyle name="_지정과제1분기실적(확정990408)" xfId="10672"/>
    <cellStyle name="_지정과제1분기실적(확정990408)_1" xfId="10673"/>
    <cellStyle name="_지정과제2차심의list" xfId="10674"/>
    <cellStyle name="_지정과제2차심의list_1" xfId="10675"/>
    <cellStyle name="_지정과제2차심의list_2" xfId="10676"/>
    <cellStyle name="_지정과제2차심의결과" xfId="10677"/>
    <cellStyle name="_지정과제2차심의결과(금액조정후최종)" xfId="10678"/>
    <cellStyle name="_지정과제2차심의결과(금액조정후최종)_1" xfId="10679"/>
    <cellStyle name="_지정과제2차심의결과(금액조정후최종)_1_경영개선실적보고(전주공장)" xfId="10680"/>
    <cellStyle name="_지정과제2차심의결과(금액조정후최종)_1_별첨1_2" xfId="10681"/>
    <cellStyle name="_지정과제2차심의결과(금액조정후최종)_1_제안과제집계표(공장전체)" xfId="10682"/>
    <cellStyle name="_지정과제2차심의결과(금액조정후최종)_경영개선실적보고(전주공장)" xfId="10683"/>
    <cellStyle name="_지정과제2차심의결과(금액조정후최종)_별첨1_2" xfId="10684"/>
    <cellStyle name="_지정과제2차심의결과(금액조정후최종)_제안과제집계표(공장전체)" xfId="10685"/>
    <cellStyle name="_지정과제2차심의결과_1" xfId="10686"/>
    <cellStyle name="_직접시공계획서 서식" xfId="10687"/>
    <cellStyle name="_진월 공내역서" xfId="10688"/>
    <cellStyle name="_진월 공내역서_Sheet1" xfId="10689"/>
    <cellStyle name="_진월 공내역서_Sheet1_변경내역서-1 (version 1)" xfId="10690"/>
    <cellStyle name="_진월 공내역서_Sheet1_복사본 내역서-서창사거리(rev1-4)" xfId="10691"/>
    <cellStyle name="_진월 공내역서_Sheet1_정읍천(입찰내역)_1안" xfId="10692"/>
    <cellStyle name="_진월 공내역서_Sheet1_정읍천(입찰내역)_1안_변경내역서-1 (version 1)" xfId="10693"/>
    <cellStyle name="_진월 공내역서_Sheet1_정읍천(입찰내역)_1안_복사본 내역서-서창사거리(rev1-4)" xfId="10694"/>
    <cellStyle name="_진월 공내역서_변경내역서-1 (version 1)" xfId="10695"/>
    <cellStyle name="_진월 공내역서_복사본 내역서-서창사거리(rev1-4)" xfId="10696"/>
    <cellStyle name="_진월 공내역서_서후-평은(투찰)" xfId="10697"/>
    <cellStyle name="_진월 공내역서_서후-평은(투찰)_Sheet1" xfId="10698"/>
    <cellStyle name="_진월 공내역서_서후-평은(투찰)_Sheet1_변경내역서-1 (version 1)" xfId="10699"/>
    <cellStyle name="_진월 공내역서_서후-평은(투찰)_Sheet1_복사본 내역서-서창사거리(rev1-4)" xfId="10700"/>
    <cellStyle name="_진월 공내역서_서후-평은(투찰)_Sheet1_정읍천(입찰내역)_1안" xfId="10701"/>
    <cellStyle name="_진월 공내역서_서후-평은(투찰)_Sheet1_정읍천(입찰내역)_1안_변경내역서-1 (version 1)" xfId="10702"/>
    <cellStyle name="_진월 공내역서_서후-평은(투찰)_Sheet1_정읍천(입찰내역)_1안_복사본 내역서-서창사거리(rev1-4)" xfId="10703"/>
    <cellStyle name="_진월 공내역서_서후-평은(투찰)_변경내역서-1 (version 1)" xfId="10704"/>
    <cellStyle name="_진월 공내역서_서후-평은(투찰)_복사본 내역서-서창사거리(rev1-4)" xfId="10705"/>
    <cellStyle name="_진월 공내역서_서후-평은(투찰)_정읍천(입찰내역)_1안" xfId="10706"/>
    <cellStyle name="_진월 공내역서_서후-평은(투찰)_정읍천(입찰내역)_1안_1" xfId="10707"/>
    <cellStyle name="_진월 공내역서_서후-평은(투찰)_정읍천(입찰내역)_1안_1_변경내역서-1 (version 1)" xfId="10708"/>
    <cellStyle name="_진월 공내역서_서후-평은(투찰)_정읍천(입찰내역)_1안_1_복사본 내역서-서창사거리(rev1-4)" xfId="10709"/>
    <cellStyle name="_진월 공내역서_서후-평은(투찰)_정읍천(입찰내역)_1안_변경내역서-1 (version 1)" xfId="10710"/>
    <cellStyle name="_진월 공내역서_서후-평은(투찰)_정읍천(입찰내역)_1안_복사본 내역서-서창사거리(rev1-4)" xfId="10711"/>
    <cellStyle name="_진월 공내역서_서후-평은(투찰)_정읍천(입찰내역)_1안_정읍천(입찰내역)_1안" xfId="10712"/>
    <cellStyle name="_진월 공내역서_서후-평은(투찰)_정읍천(입찰내역)_1안_정읍천(입찰내역)_1안_변경내역서-1 (version 1)" xfId="10713"/>
    <cellStyle name="_진월 공내역서_서후-평은(투찰)_정읍천(입찰내역)_1안_정읍천(입찰내역)_1안_복사본 내역서-서창사거리(rev1-4)" xfId="10714"/>
    <cellStyle name="_진월 공내역서_서후-평은(투찰)_정읍천(입찰내역)_2안" xfId="10715"/>
    <cellStyle name="_진월 공내역서_서후-평은(투찰)_정읍천(입찰내역)_2안_변경내역서-1 (version 1)" xfId="10716"/>
    <cellStyle name="_진월 공내역서_서후-평은(투찰)_정읍천(입찰내역)_2안_복사본 내역서-서창사거리(rev1-4)" xfId="10717"/>
    <cellStyle name="_진월 공내역서_서후-평은(투찰)_정읍천(입찰내역)_2안_정읍천(입찰내역)_1안" xfId="10718"/>
    <cellStyle name="_진월 공내역서_서후-평은(투찰)_정읍천(입찰내역)_2안_정읍천(입찰내역)_1안_변경내역서-1 (version 1)" xfId="10719"/>
    <cellStyle name="_진월 공내역서_서후-평은(투찰)_정읍천(입찰내역)_2안_정읍천(입찰내역)_1안_복사본 내역서-서창사거리(rev1-4)" xfId="10720"/>
    <cellStyle name="_진월 공내역서_정읍천(입찰내역)_1안" xfId="10721"/>
    <cellStyle name="_진월 공내역서_정읍천(입찰내역)_1안_1" xfId="10722"/>
    <cellStyle name="_진월 공내역서_정읍천(입찰내역)_1안_1_변경내역서-1 (version 1)" xfId="10723"/>
    <cellStyle name="_진월 공내역서_정읍천(입찰내역)_1안_1_복사본 내역서-서창사거리(rev1-4)" xfId="10724"/>
    <cellStyle name="_진월 공내역서_정읍천(입찰내역)_1안_변경내역서-1 (version 1)" xfId="10725"/>
    <cellStyle name="_진월 공내역서_정읍천(입찰내역)_1안_복사본 내역서-서창사거리(rev1-4)" xfId="10726"/>
    <cellStyle name="_진월 공내역서_정읍천(입찰내역)_1안_정읍천(입찰내역)_1안" xfId="10727"/>
    <cellStyle name="_진월 공내역서_정읍천(입찰내역)_1안_정읍천(입찰내역)_1안_변경내역서-1 (version 1)" xfId="10728"/>
    <cellStyle name="_진월 공내역서_정읍천(입찰내역)_1안_정읍천(입찰내역)_1안_복사본 내역서-서창사거리(rev1-4)" xfId="10729"/>
    <cellStyle name="_진월 공내역서_정읍천(입찰내역)_2안" xfId="10730"/>
    <cellStyle name="_진월 공내역서_정읍천(입찰내역)_2안_변경내역서-1 (version 1)" xfId="10731"/>
    <cellStyle name="_진월 공내역서_정읍천(입찰내역)_2안_복사본 내역서-서창사거리(rev1-4)" xfId="10732"/>
    <cellStyle name="_진월 공내역서_정읍천(입찰내역)_2안_정읍천(입찰내역)_1안" xfId="10733"/>
    <cellStyle name="_진월 공내역서_정읍천(입찰내역)_2안_정읍천(입찰내역)_1안_변경내역서-1 (version 1)" xfId="10734"/>
    <cellStyle name="_진월 공내역서_정읍천(입찰내역)_2안_정읍천(입찰내역)_1안_복사본 내역서-서창사거리(rev1-4)" xfId="10735"/>
    <cellStyle name="_집중관리(981231)" xfId="10736"/>
    <cellStyle name="_집중관리(981231)_1" xfId="10737"/>
    <cellStyle name="_집중관리(지정과제및 양식)" xfId="10738"/>
    <cellStyle name="_집중관리(지정과제및 양식)_1" xfId="10739"/>
    <cellStyle name="_집행(1)" xfId="10740"/>
    <cellStyle name="_집행(1)_선정안(삼산)" xfId="10741"/>
    <cellStyle name="_집행(1)_선정안(삼산)_캐노피 견적서" xfId="10742"/>
    <cellStyle name="_집행(1)_추풍령" xfId="10743"/>
    <cellStyle name="_집행(1)_추풍령_캐노피 견적서" xfId="10744"/>
    <cellStyle name="_집행(1)_추풍령-1" xfId="10745"/>
    <cellStyle name="_집행(1)_추풍령-1_캐노피 견적서" xfId="10746"/>
    <cellStyle name="_집행(1)_캐노피 견적서" xfId="10747"/>
    <cellStyle name="_집행(2)" xfId="10748"/>
    <cellStyle name="_집행(2)_선정안(삼산)" xfId="10749"/>
    <cellStyle name="_집행(2)_선정안(삼산)_캐노피 견적서" xfId="10750"/>
    <cellStyle name="_집행(2)_추풍령" xfId="10751"/>
    <cellStyle name="_집행(2)_추풍령_캐노피 견적서" xfId="10752"/>
    <cellStyle name="_집행(2)_추풍령-1" xfId="10753"/>
    <cellStyle name="_집행(2)_추풍령-1_캐노피 견적서" xfId="10754"/>
    <cellStyle name="_집행(2)_캐노피 견적서" xfId="10755"/>
    <cellStyle name="_집행갑지 " xfId="10756"/>
    <cellStyle name="_집행갑지 _20020924 대산항 공내역서" xfId="10757"/>
    <cellStyle name="_집행갑지 _20020924 대산항 공내역서_사본 - 20020924 대산항 공내역서" xfId="10758"/>
    <cellStyle name="_집행갑지 _Sheet1" xfId="10759"/>
    <cellStyle name="_집행갑지 _Sheet1_변경내역서-1 (version 1)" xfId="10760"/>
    <cellStyle name="_집행갑지 _Sheet1_복사본 내역서-서창사거리(rev1-4)" xfId="10761"/>
    <cellStyle name="_집행갑지 _Sheet1_정읍천(입찰내역)_1안" xfId="10762"/>
    <cellStyle name="_집행갑지 _Sheet1_정읍천(입찰내역)_1안_변경내역서-1 (version 1)" xfId="10763"/>
    <cellStyle name="_집행갑지 _Sheet1_정읍천(입찰내역)_1안_복사본 내역서-서창사거리(rev1-4)" xfId="10764"/>
    <cellStyle name="_집행갑지 _Sheet2" xfId="10765"/>
    <cellStyle name="_집행갑지 _견적 방문 제출시-SAMPLE" xfId="10766"/>
    <cellStyle name="_집행갑지 _견적 방문 제출시-SAMPLE_Sheet1" xfId="10767"/>
    <cellStyle name="_집행갑지 _견적 방문 제출시-SAMPLE_Sheet2" xfId="10768"/>
    <cellStyle name="_집행갑지 _견적 방문 제출시-SAMPLE_신호등견적서" xfId="10769"/>
    <cellStyle name="_집행갑지 _견적 방문 제출시-SAMPLE_신호등견적서_Sheet1" xfId="10770"/>
    <cellStyle name="_집행갑지 _견적 방문 제출시-SAMPLE_신호등견적서_Sheet2" xfId="10771"/>
    <cellStyle name="_집행갑지 _광주평동투찰" xfId="10772"/>
    <cellStyle name="_집행갑지 _광주평동투찰_수량산출서" xfId="10773"/>
    <cellStyle name="_집행갑지 _광주평동투찰_수량산출서_중구(담당자요청대로)" xfId="10774"/>
    <cellStyle name="_집행갑지 _광주평동투찰_수량산출서_중구청일위대가(0318)" xfId="10775"/>
    <cellStyle name="_집행갑지 _광주평동투찰_중구청일위대가" xfId="10776"/>
    <cellStyle name="_집행갑지 _광주평동투찰_중구청일위대가_중구(담당자요청대로)" xfId="10777"/>
    <cellStyle name="_집행갑지 _광주평동투찰_중구청일위대가_중구청일위대가(0318)" xfId="10778"/>
    <cellStyle name="_집행갑지 _광주평동품의1" xfId="10779"/>
    <cellStyle name="_집행갑지 _광주평동품의1_수량산출서" xfId="10780"/>
    <cellStyle name="_집행갑지 _광주평동품의1_수량산출서_중구(담당자요청대로)" xfId="10781"/>
    <cellStyle name="_집행갑지 _광주평동품의1_수량산출서_중구청일위대가(0318)" xfId="10782"/>
    <cellStyle name="_집행갑지 _광주평동품의1_중구청일위대가" xfId="10783"/>
    <cellStyle name="_집행갑지 _광주평동품의1_중구청일위대가_중구(담당자요청대로)" xfId="10784"/>
    <cellStyle name="_집행갑지 _광주평동품의1_중구청일위대가_중구청일위대가(0318)" xfId="10785"/>
    <cellStyle name="_집행갑지 _대산가실행(shi)" xfId="10786"/>
    <cellStyle name="_집행갑지 _대산가실행(shi)_20020924 대산항 공내역서" xfId="10787"/>
    <cellStyle name="_집행갑지 _대산가실행(shi)_20020924 대산항 공내역서_사본 - 20020924 대산항 공내역서" xfId="10788"/>
    <cellStyle name="_집행갑지 _대산가실행(물산)" xfId="10789"/>
    <cellStyle name="_집행갑지 _대산가실행(물산)_20020924 대산항 공내역서" xfId="10790"/>
    <cellStyle name="_집행갑지 _대산가실행(물산)_20020924 대산항 공내역서_사본 - 20020924 대산항 공내역서" xfId="10791"/>
    <cellStyle name="_집행갑지 _변경내역서-1 (version 1)" xfId="10792"/>
    <cellStyle name="_집행갑지 _복사본 내역서-서창사거리(rev1-4)" xfId="10793"/>
    <cellStyle name="_집행갑지 _송학하수품의(설계넣고)" xfId="10794"/>
    <cellStyle name="_집행갑지 _송학하수품의(설계넣고)_수량산출서" xfId="10795"/>
    <cellStyle name="_집행갑지 _송학하수품의(설계넣고)_수량산출서_중구(담당자요청대로)" xfId="10796"/>
    <cellStyle name="_집행갑지 _송학하수품의(설계넣고)_수량산출서_중구청일위대가(0318)" xfId="10797"/>
    <cellStyle name="_집행갑지 _송학하수품의(설계넣고)_중구청일위대가" xfId="10798"/>
    <cellStyle name="_집행갑지 _송학하수품의(설계넣고)_중구청일위대가_중구(담당자요청대로)" xfId="10799"/>
    <cellStyle name="_집행갑지 _송학하수품의(설계넣고)_중구청일위대가_중구청일위대가(0318)" xfId="10800"/>
    <cellStyle name="_집행갑지 _수량산출서" xfId="10801"/>
    <cellStyle name="_집행갑지 _수량산출서_중구(담당자요청대로)" xfId="10802"/>
    <cellStyle name="_집행갑지 _수량산출서_중구청일위대가(0318)" xfId="10803"/>
    <cellStyle name="_집행갑지 _신호등견적서" xfId="10804"/>
    <cellStyle name="_집행갑지 _신호등견적서_Sheet1" xfId="10805"/>
    <cellStyle name="_집행갑지 _신호등견적서_Sheet2" xfId="10806"/>
    <cellStyle name="_집행갑지 _실행예산서(문산IC)" xfId="10807"/>
    <cellStyle name="_집행갑지 _실행예산서(문산IC)_20020924 대산항 공내역서" xfId="10808"/>
    <cellStyle name="_집행갑지 _실행예산서(문산IC)_20020924 대산항 공내역서_사본 - 20020924 대산항 공내역서" xfId="10809"/>
    <cellStyle name="_집행갑지 _전대-마성" xfId="10810"/>
    <cellStyle name="_집행갑지 _전대-마성_20020924 대산항 공내역서" xfId="10811"/>
    <cellStyle name="_집행갑지 _전대-마성_20020924 대산항 공내역서_사본 - 20020924 대산항 공내역서" xfId="10812"/>
    <cellStyle name="_집행갑지 _정읍천(입찰내역)_1안" xfId="10813"/>
    <cellStyle name="_집행갑지 _정읍천(입찰내역)_1안_1" xfId="10814"/>
    <cellStyle name="_집행갑지 _정읍천(입찰내역)_1안_1_변경내역서-1 (version 1)" xfId="10815"/>
    <cellStyle name="_집행갑지 _정읍천(입찰내역)_1안_1_복사본 내역서-서창사거리(rev1-4)" xfId="10816"/>
    <cellStyle name="_집행갑지 _정읍천(입찰내역)_1안_변경내역서-1 (version 1)" xfId="10817"/>
    <cellStyle name="_집행갑지 _정읍천(입찰내역)_1안_복사본 내역서-서창사거리(rev1-4)" xfId="10818"/>
    <cellStyle name="_집행갑지 _정읍천(입찰내역)_1안_정읍천(입찰내역)_1안" xfId="10819"/>
    <cellStyle name="_집행갑지 _정읍천(입찰내역)_1안_정읍천(입찰내역)_1안_변경내역서-1 (version 1)" xfId="10820"/>
    <cellStyle name="_집행갑지 _정읍천(입찰내역)_1안_정읍천(입찰내역)_1안_복사본 내역서-서창사거리(rev1-4)" xfId="10821"/>
    <cellStyle name="_집행갑지 _정읍천(입찰내역)_2안" xfId="10822"/>
    <cellStyle name="_집행갑지 _정읍천(입찰내역)_2안_변경내역서-1 (version 1)" xfId="10823"/>
    <cellStyle name="_집행갑지 _정읍천(입찰내역)_2안_복사본 내역서-서창사거리(rev1-4)" xfId="10824"/>
    <cellStyle name="_집행갑지 _정읍천(입찰내역)_2안_정읍천(입찰내역)_1안" xfId="10825"/>
    <cellStyle name="_집행갑지 _정읍천(입찰내역)_2안_정읍천(입찰내역)_1안_변경내역서-1 (version 1)" xfId="10826"/>
    <cellStyle name="_집행갑지 _정읍천(입찰내역)_2안_정읍천(입찰내역)_1안_복사본 내역서-서창사거리(rev1-4)" xfId="10827"/>
    <cellStyle name="_집행갑지 _중구청일위대가" xfId="10828"/>
    <cellStyle name="_집행갑지 _중구청일위대가_중구(담당자요청대로)" xfId="10829"/>
    <cellStyle name="_집행갑지 _중구청일위대가_중구청일위대가(0318)" xfId="10830"/>
    <cellStyle name="_집행갑지 _흥산-구룡" xfId="10831"/>
    <cellStyle name="_집행갑지 _흥산-구룡_20020924 대산항 공내역서" xfId="10832"/>
    <cellStyle name="_집행갑지 _흥산-구룡_20020924 대산항 공내역서_사본 - 20020924 대산항 공내역서" xfId="10833"/>
    <cellStyle name="_차선도색" xfId="10834"/>
    <cellStyle name="_창우교_콘크리트깨기" xfId="10835"/>
    <cellStyle name="_창우교PSC상부수량" xfId="10836"/>
    <cellStyle name="_창훈사거리~경기대간도로확장공사(수정)05.8.19" xfId="10837"/>
    <cellStyle name="_천정리 1공구" xfId="10838"/>
    <cellStyle name="_청계천_철거상부가실행" xfId="10839"/>
    <cellStyle name="_청풍대교견적내역서(도아기업)" xfId="10840"/>
    <cellStyle name="_총괄내역(토목+조경)내역" xfId="10841"/>
    <cellStyle name="_총괄표(가로등)" xfId="10842"/>
    <cellStyle name="_총괄표(가로등)_가산2빗물-발주용-시설물토목화" xfId="10843"/>
    <cellStyle name="_최상훈" xfId="10844"/>
    <cellStyle name="_최종(앞부분포함)설계변경내역서(감독관용ver5)" xfId="10845"/>
    <cellStyle name="_최종5공구" xfId="10846"/>
    <cellStyle name="_최종5공구_00. 배수공자재총괄" xfId="10847"/>
    <cellStyle name="_최종5공구_거교2리옹벽H=8-1.5m" xfId="10848"/>
    <cellStyle name="_최초내역서" xfId="10849"/>
    <cellStyle name="_최초내역서_단지내교통표지판63개소(재수정 메일접수분)" xfId="10850"/>
    <cellStyle name="_최초내역서_단지내교통표지판63개소(재수정 메일접수분)_표지판 국도39호선(단가)" xfId="10851"/>
    <cellStyle name="_최초내역서_실정보고(거적덮기04.2.9)" xfId="10852"/>
    <cellStyle name="_최초내역서_실정보고(거적덮기04.2.9)_단지내교통표지판63개소(재수정 메일접수분)" xfId="10853"/>
    <cellStyle name="_최초내역서_실정보고(거적덮기04.2.9)_단지내교통표지판63개소(재수정 메일접수분)_표지판 국도39호선(단가)" xfId="10854"/>
    <cellStyle name="_최초내역서_실정보고(거적덮기04.2.9)_법면보호공(04.2.17)(재협의공비산출)" xfId="10855"/>
    <cellStyle name="_최초내역서_실정보고(거적덮기04.2.9)_법면보호공(04.2.17)(재협의공비산출)_단지내교통표지판63개소(재수정 메일접수분)" xfId="10856"/>
    <cellStyle name="_최초내역서_실정보고(거적덮기04.2.9)_법면보호공(04.2.17)(재협의공비산출)_단지내교통표지판63개소(재수정 메일접수분)_표지판 국도39호선(단가)" xfId="10857"/>
    <cellStyle name="_최초내역서_실정보고(거적덮기04.2.9)_법면보호공(04.2.17)(재협의공비산출)_표지판 국도39호선(단가)" xfId="10858"/>
    <cellStyle name="_최초내역서_실정보고(거적덮기04.2.9)_표지판 국도39호선(단가)" xfId="10859"/>
    <cellStyle name="_최초내역서_표지판 국도39호선(단가)" xfId="10860"/>
    <cellStyle name="_추곡" xfId="10861"/>
    <cellStyle name="_추곡_00. 배수공자재총괄" xfId="10862"/>
    <cellStyle name="_추곡_02. 깨기총괄표1" xfId="10863"/>
    <cellStyle name="_추곡_1공구단위수량산출(식재-포장-관로)" xfId="10864"/>
    <cellStyle name="_추곡_1공구단위수량산출(식재-포장-관로)_수량산출(식재-포장-관로)0605" xfId="10865"/>
    <cellStyle name="_추곡_1공구단위수량산출(식재-포장-관로)1" xfId="10866"/>
    <cellStyle name="_추곡_1공구단위수량산출(식재-포장-관로)1_수량산출(식재-포장-관로)0605" xfId="10867"/>
    <cellStyle name="_추곡_내역서-최종0223" xfId="10868"/>
    <cellStyle name="_추곡_라멘교 토공" xfId="10869"/>
    <cellStyle name="_추곡_라멘교 토공_00. 배수공자재총괄" xfId="10870"/>
    <cellStyle name="_추곡_라멘교 토공_02. 깨기총괄표1" xfId="10871"/>
    <cellStyle name="_추곡_설계서(05년8월_전기)" xfId="10872"/>
    <cellStyle name="_추곡_설계서(05년8월_전기)_설계서(05년8월_전기_금곡)" xfId="10873"/>
    <cellStyle name="_추곡_수량산출서(040719)" xfId="10874"/>
    <cellStyle name="_추곡_수량산출서(040719)_1공구단위수량산출(식재-포장-관로)" xfId="10875"/>
    <cellStyle name="_추곡_수량산출서(040719)_1공구단위수량산출(식재-포장-관로)_수량산출(식재-포장-관로)0605" xfId="10876"/>
    <cellStyle name="_추곡_수량산출서(040719)_1공구단위수량산출(식재-포장-관로)1" xfId="10877"/>
    <cellStyle name="_추곡_수량산출서(040719)_1공구단위수량산출(식재-포장-관로)1_수량산출(식재-포장-관로)0605" xfId="10878"/>
    <cellStyle name="_추곡_역전로 수종갱신공사 설계서(2005년)" xfId="10879"/>
    <cellStyle name="_추곡_역전로 수종갱신공사 설계서(2005년)_설계서(05년8월_전기)" xfId="10880"/>
    <cellStyle name="_추곡_역전로 수종갱신공사 설계서(2005년)_설계서(05년8월_전기)_설계서(05년8월_전기_금곡)" xfId="10881"/>
    <cellStyle name="_추곡_율동자연공원내 화장실 보수 및 도색공사" xfId="10882"/>
    <cellStyle name="_추곡_율동자연공원내 화장실 보수 및 도색공사_내역서-최종0223" xfId="10883"/>
    <cellStyle name="_추곡_율동자연공원내 휴게편의점 도색작업-할증-천정면적추가" xfId="10884"/>
    <cellStyle name="_추곡_율동자연공원내 휴게편의점 도색작업-할증-천정면적추가_내역서-최종0223" xfId="10885"/>
    <cellStyle name="_추곡_추곡" xfId="10886"/>
    <cellStyle name="_추곡_추곡_00. 배수공자재총괄" xfId="10887"/>
    <cellStyle name="_추곡_추곡_02. 깨기총괄표1" xfId="10888"/>
    <cellStyle name="_추곡_추곡_1공구단위수량산출(식재-포장-관로)" xfId="10889"/>
    <cellStyle name="_추곡_추곡_1공구단위수량산출(식재-포장-관로)_수량산출(식재-포장-관로)0605" xfId="10890"/>
    <cellStyle name="_추곡_추곡_1공구단위수량산출(식재-포장-관로)1" xfId="10891"/>
    <cellStyle name="_추곡_추곡_1공구단위수량산출(식재-포장-관로)1_수량산출(식재-포장-관로)0605" xfId="10892"/>
    <cellStyle name="_추곡_추곡_내역서-최종0223" xfId="10893"/>
    <cellStyle name="_추곡_추곡_라멘교 토공" xfId="10894"/>
    <cellStyle name="_추곡_추곡_라멘교 토공_00. 배수공자재총괄" xfId="10895"/>
    <cellStyle name="_추곡_추곡_라멘교 토공_02. 깨기총괄표1" xfId="10896"/>
    <cellStyle name="_추곡_추곡_설계서(05년8월_전기)" xfId="10897"/>
    <cellStyle name="_추곡_추곡_설계서(05년8월_전기)_설계서(05년8월_전기_금곡)" xfId="10898"/>
    <cellStyle name="_추곡_추곡_수량산출서(040719)" xfId="10899"/>
    <cellStyle name="_추곡_추곡_수량산출서(040719)_1공구단위수량산출(식재-포장-관로)" xfId="10900"/>
    <cellStyle name="_추곡_추곡_수량산출서(040719)_1공구단위수량산출(식재-포장-관로)_수량산출(식재-포장-관로)0605" xfId="10901"/>
    <cellStyle name="_추곡_추곡_수량산출서(040719)_1공구단위수량산출(식재-포장-관로)1" xfId="10902"/>
    <cellStyle name="_추곡_추곡_수량산출서(040719)_1공구단위수량산출(식재-포장-관로)1_수량산출(식재-포장-관로)0605" xfId="10903"/>
    <cellStyle name="_추곡_추곡_역전로 수종갱신공사 설계서(2005년)" xfId="10904"/>
    <cellStyle name="_추곡_추곡_역전로 수종갱신공사 설계서(2005년)_설계서(05년8월_전기)" xfId="10905"/>
    <cellStyle name="_추곡_추곡_역전로 수종갱신공사 설계서(2005년)_설계서(05년8월_전기)_설계서(05년8월_전기_금곡)" xfId="10906"/>
    <cellStyle name="_추곡_추곡_율동자연공원내 화장실 보수 및 도색공사" xfId="10907"/>
    <cellStyle name="_추곡_추곡_율동자연공원내 화장실 보수 및 도색공사_내역서-최종0223" xfId="10908"/>
    <cellStyle name="_추곡_추곡_율동자연공원내 휴게편의점 도색작업-할증-천정면적추가" xfId="10909"/>
    <cellStyle name="_추곡_추곡_율동자연공원내 휴게편의점 도색작업-할증-천정면적추가_내역서-최종0223" xfId="10910"/>
    <cellStyle name="_추곡_추곡_포장" xfId="10911"/>
    <cellStyle name="_추곡_추곡_포장_00. 배수공자재총괄" xfId="10912"/>
    <cellStyle name="_추곡_추곡_포장_02. 깨기총괄표1" xfId="10913"/>
    <cellStyle name="_추곡_추곡_포장_라멘교 토공" xfId="10914"/>
    <cellStyle name="_추곡_추곡_포장_라멘교 토공_00. 배수공자재총괄" xfId="10915"/>
    <cellStyle name="_추곡_추곡_포장_라멘교 토공_02. 깨기총괄표1" xfId="10916"/>
    <cellStyle name="_추곡_포장" xfId="10917"/>
    <cellStyle name="_추곡_포장_00. 배수공자재총괄" xfId="10918"/>
    <cellStyle name="_추곡_포장_02. 깨기총괄표1" xfId="10919"/>
    <cellStyle name="_추곡_포장_라멘교 토공" xfId="10920"/>
    <cellStyle name="_추곡_포장_라멘교 토공_00. 배수공자재총괄" xfId="10921"/>
    <cellStyle name="_추곡_포장_라멘교 토공_02. 깨기총괄표1" xfId="10922"/>
    <cellStyle name="_충장길 설계변경s" xfId="10923"/>
    <cellStyle name="_칠서도로2000-1225" xfId="10924"/>
    <cellStyle name="_칠서영산" xfId="10925"/>
    <cellStyle name="_칠서영산_강동내역(9.28" xfId="10926"/>
    <cellStyle name="_칠서영산_강동내역(9.28_T05-D03-004D(울산터널-조명제어-안소장님1003)" xfId="10927"/>
    <cellStyle name="_칠서영산_강동내역(9.28_T05-D03-004D(울산터널-환기-구성설비0930)" xfId="10928"/>
    <cellStyle name="_칠서영산_강동내역(9.28_울산강동내역최종(20051101)" xfId="10929"/>
    <cellStyle name="_칠서영산_공무정산양식(10월초)" xfId="10930"/>
    <cellStyle name="_칠서영산_공무정산양식(10월초)_강동내역(9.28" xfId="10931"/>
    <cellStyle name="_칠서영산_공무정산양식(10월초)_강동내역(9.28_T05-D03-004D(울산터널-조명제어-안소장님1003)" xfId="10932"/>
    <cellStyle name="_칠서영산_공무정산양식(10월초)_강동내역(9.28_T05-D03-004D(울산터널-환기-구성설비0930)" xfId="10933"/>
    <cellStyle name="_칠서영산_공무정산양식(10월초)_강동내역(9.28_울산강동내역최종(20051101)" xfId="10934"/>
    <cellStyle name="_칠서영산_공무정산양식(10월초)_기성내역서" xfId="10935"/>
    <cellStyle name="_칠서영산_공무정산양식(10월초)_기성내역서_강동내역(9.28" xfId="10936"/>
    <cellStyle name="_칠서영산_공무정산양식(10월초)_기성내역서_강동내역(9.28_T05-D03-004D(울산터널-조명제어-안소장님1003)" xfId="10937"/>
    <cellStyle name="_칠서영산_공무정산양식(10월초)_기성내역서_강동내역(9.28_T05-D03-004D(울산터널-환기-구성설비0930)" xfId="10938"/>
    <cellStyle name="_칠서영산_공무정산양식(10월초)_기성내역서_강동내역(9.28_울산강동내역최종(20051101)" xfId="10939"/>
    <cellStyle name="_칠서영산_공무정산양식(10월초)_기성내역서_전체계약변경(03)" xfId="10940"/>
    <cellStyle name="_칠서영산_공무정산양식(10월초)_기성내역서_전체계약변경(03)_강동내역(9.28" xfId="10941"/>
    <cellStyle name="_칠서영산_공무정산양식(10월초)_기성내역서_전체계약변경(03)_강동내역(9.28_T05-D03-004D(울산터널-조명제어-안소장님1003)" xfId="10942"/>
    <cellStyle name="_칠서영산_공무정산양식(10월초)_기성내역서_전체계약변경(03)_강동내역(9.28_T05-D03-004D(울산터널-환기-구성설비0930)" xfId="10943"/>
    <cellStyle name="_칠서영산_공무정산양식(10월초)_기성내역서_전체계약변경(03)_강동내역(9.28_울산강동내역최종(20051101)" xfId="10944"/>
    <cellStyle name="_칠서영산_공무정산양식(10월초)_전체계약변경(03)" xfId="10945"/>
    <cellStyle name="_칠서영산_공무정산양식(10월초)_전체계약변경(03)_강동내역(9.28" xfId="10946"/>
    <cellStyle name="_칠서영산_공무정산양식(10월초)_전체계약변경(03)_강동내역(9.28_T05-D03-004D(울산터널-조명제어-안소장님1003)" xfId="10947"/>
    <cellStyle name="_칠서영산_공무정산양식(10월초)_전체계약변경(03)_강동내역(9.28_T05-D03-004D(울산터널-환기-구성설비0930)" xfId="10948"/>
    <cellStyle name="_칠서영산_공무정산양식(10월초)_전체계약변경(03)_강동내역(9.28_울산강동내역최종(20051101)" xfId="10949"/>
    <cellStyle name="_칠서영산_공무정산양식(10월초)_포장외건(최종)" xfId="10950"/>
    <cellStyle name="_칠서영산_공무정산양식(10월초)_포장외건(최종)_강동내역(9.28" xfId="10951"/>
    <cellStyle name="_칠서영산_공무정산양식(10월초)_포장외건(최종)_강동내역(9.28_T05-D03-004D(울산터널-조명제어-안소장님1003)" xfId="10952"/>
    <cellStyle name="_칠서영산_공무정산양식(10월초)_포장외건(최종)_강동내역(9.28_T05-D03-004D(울산터널-환기-구성설비0930)" xfId="10953"/>
    <cellStyle name="_칠서영산_공무정산양식(10월초)_포장외건(최종)_강동내역(9.28_울산강동내역최종(20051101)" xfId="10954"/>
    <cellStyle name="_칠서영산_기성내역서" xfId="10955"/>
    <cellStyle name="_칠서영산_기성내역서_강동내역(9.28" xfId="10956"/>
    <cellStyle name="_칠서영산_기성내역서_강동내역(9.28_T05-D03-004D(울산터널-조명제어-안소장님1003)" xfId="10957"/>
    <cellStyle name="_칠서영산_기성내역서_강동내역(9.28_T05-D03-004D(울산터널-환기-구성설비0930)" xfId="10958"/>
    <cellStyle name="_칠서영산_기성내역서_강동내역(9.28_울산강동내역최종(20051101)" xfId="10959"/>
    <cellStyle name="_칠서영산_기성내역서_전체계약변경(03)" xfId="10960"/>
    <cellStyle name="_칠서영산_기성내역서_전체계약변경(03)_강동내역(9.28" xfId="10961"/>
    <cellStyle name="_칠서영산_기성내역서_전체계약변경(03)_강동내역(9.28_T05-D03-004D(울산터널-조명제어-안소장님1003)" xfId="10962"/>
    <cellStyle name="_칠서영산_기성내역서_전체계약변경(03)_강동내역(9.28_T05-D03-004D(울산터널-환기-구성설비0930)" xfId="10963"/>
    <cellStyle name="_칠서영산_기성내역서_전체계약변경(03)_강동내역(9.28_울산강동내역최종(20051101)" xfId="10964"/>
    <cellStyle name="_칠서영산_전체계약변경(03)" xfId="10965"/>
    <cellStyle name="_칠서영산_전체계약변경(03)_강동내역(9.28" xfId="10966"/>
    <cellStyle name="_칠서영산_전체계약변경(03)_강동내역(9.28_T05-D03-004D(울산터널-조명제어-안소장님1003)" xfId="10967"/>
    <cellStyle name="_칠서영산_전체계약변경(03)_강동내역(9.28_T05-D03-004D(울산터널-환기-구성설비0930)" xfId="10968"/>
    <cellStyle name="_칠서영산_전체계약변경(03)_강동내역(9.28_울산강동내역최종(20051101)" xfId="10969"/>
    <cellStyle name="_칠서영산_포장외건(최종)" xfId="10970"/>
    <cellStyle name="_칠서영산_포장외건(최종)_강동내역(9.28" xfId="10971"/>
    <cellStyle name="_칠서영산_포장외건(최종)_강동내역(9.28_T05-D03-004D(울산터널-조명제어-안소장님1003)" xfId="10972"/>
    <cellStyle name="_칠서영산_포장외건(최종)_강동내역(9.28_T05-D03-004D(울산터널-환기-구성설비0930)" xfId="10973"/>
    <cellStyle name="_칠서영산_포장외건(최종)_강동내역(9.28_울산강동내역최종(20051101)" xfId="10974"/>
    <cellStyle name="_침목설계내역서" xfId="10975"/>
    <cellStyle name="_침산초등학교화장실대수선공사" xfId="10976"/>
    <cellStyle name="_침서교_일반수량" xfId="10977"/>
    <cellStyle name="_침입감시 견적서" xfId="10978"/>
    <cellStyle name="_터널부하계산서(최종본)" xfId="10979"/>
    <cellStyle name="_터미널현장 토사반입(낙찰적용,시속35)" xfId="10980"/>
    <cellStyle name="_토 공(1-18)" xfId="10981"/>
    <cellStyle name="_토공" xfId="10982"/>
    <cellStyle name="_토공(부장님)" xfId="10983"/>
    <cellStyle name="_토공(전구간)" xfId="10984"/>
    <cellStyle name="_토공(전구간)_1" xfId="10985"/>
    <cellStyle name="_토공(전구간)_토공(전구간)" xfId="10986"/>
    <cellStyle name="_토공(전구간)_토공(전구간)_구조물깨기" xfId="10987"/>
    <cellStyle name="_토공(전구간)_토공(전구간)_구조물깨기수량" xfId="10988"/>
    <cellStyle name="_토공_3.차도포장(오전동615)" xfId="10989"/>
    <cellStyle name="_토공1" xfId="10990"/>
    <cellStyle name="_토적표(참고)" xfId="10991"/>
    <cellStyle name="_통합폴설치 단가산출" xfId="10992"/>
    <cellStyle name="_투찰(안덕대정)" xfId="10993"/>
    <cellStyle name="_투찰(안덕대정)_1차집계(변경)" xfId="10994"/>
    <cellStyle name="_투찰(안덕대정)_강원실행내역(1028)" xfId="10995"/>
    <cellStyle name="_투찰(안덕대정)_견적" xfId="10996"/>
    <cellStyle name="_투찰(안덕대정)_견적_강원실행내역(1028)" xfId="10997"/>
    <cellStyle name="_투찰(안덕대정)_견적_금촌월롱_견적" xfId="10998"/>
    <cellStyle name="_투찰(안덕대정)_견적_도급내역" xfId="10999"/>
    <cellStyle name="_투찰(안덕대정)_견적_복사본 강원견적보고" xfId="11000"/>
    <cellStyle name="_투찰(안덕대정)_견적_청계천_본실행(10.28)" xfId="11001"/>
    <cellStyle name="_투찰(안덕대정)_견적_풍덕천_견적" xfId="11002"/>
    <cellStyle name="_투찰(안덕대정)_금촌월롱_견적" xfId="11003"/>
    <cellStyle name="_투찰(안덕대정)_단지내교통표지판63개소(재수정 메일접수분)" xfId="11004"/>
    <cellStyle name="_투찰(안덕대정)_단지내교통표지판63개소(재수정 메일접수분)_표지판 국도39호선(단가)" xfId="11005"/>
    <cellStyle name="_투찰(안덕대정)_도급내역" xfId="11006"/>
    <cellStyle name="_투찰(안덕대정)_배전변경실행" xfId="11007"/>
    <cellStyle name="_투찰(안덕대정)_복사본 강원견적보고" xfId="11008"/>
    <cellStyle name="_투찰(안덕대정)_본실행_매립" xfId="11009"/>
    <cellStyle name="_투찰(안덕대정)_산근" xfId="11010"/>
    <cellStyle name="_투찰(안덕대정)_산근_금촌월롱_견적" xfId="11011"/>
    <cellStyle name="_투찰(안덕대정)_산근_풍덕천_견적" xfId="11012"/>
    <cellStyle name="_투찰(안덕대정)_수정 - 청풍투찰" xfId="11013"/>
    <cellStyle name="_투찰(안덕대정)_실정보고(거적덮기04.2.9)" xfId="11014"/>
    <cellStyle name="_투찰(안덕대정)_실정보고(거적덮기04.2.9)_단지내교통표지판63개소(재수정 메일접수분)" xfId="11015"/>
    <cellStyle name="_투찰(안덕대정)_실정보고(거적덮기04.2.9)_단지내교통표지판63개소(재수정 메일접수분)_표지판 국도39호선(단가)" xfId="11016"/>
    <cellStyle name="_투찰(안덕대정)_실정보고(거적덮기04.2.9)_법면보호공(04.2.17)(재협의공비산출)" xfId="11017"/>
    <cellStyle name="_투찰(안덕대정)_실정보고(거적덮기04.2.9)_법면보호공(04.2.17)(재협의공비산출)_단지내교통표지판63개소(재수정 메일접수분)" xfId="11018"/>
    <cellStyle name="_투찰(안덕대정)_실정보고(거적덮기04.2.9)_법면보호공(04.2.17)(재협의공비산출)_단지내교통표지판63개소(재수정 메일접수분)_표지판 국도39호선(단가)" xfId="11019"/>
    <cellStyle name="_투찰(안덕대정)_실정보고(거적덮기04.2.9)_법면보호공(04.2.17)(재협의공비산출)_표지판 국도39호선(단가)" xfId="11020"/>
    <cellStyle name="_투찰(안덕대정)_실정보고(거적덮기04.2.9)_표지판 국도39호선(단가)" xfId="11021"/>
    <cellStyle name="_투찰(안덕대정)_실행예산(변경)" xfId="11022"/>
    <cellStyle name="_투찰(안덕대정)_청계천_본실행(10.28)" xfId="11023"/>
    <cellStyle name="_투찰(안덕대정)_청풍투찰" xfId="11024"/>
    <cellStyle name="_투찰(안덕대정)_투찰_대둔산" xfId="11025"/>
    <cellStyle name="_투찰(안덕대정)_투찰_대둔산_금촌월롱_견적" xfId="11026"/>
    <cellStyle name="_투찰(안덕대정)_투찰_대둔산_풍덕천_견적" xfId="11027"/>
    <cellStyle name="_투찰(안덕대정)_표지판 국도39호선(단가)" xfId="11028"/>
    <cellStyle name="_투찰(안덕대정)_풍덕천_견적" xfId="11029"/>
    <cellStyle name="_투찰(안덕대정)1" xfId="11030"/>
    <cellStyle name="_투찰(안덕대정)1_1차집계(변경)" xfId="11031"/>
    <cellStyle name="_투찰(안덕대정)1_강원실행내역(1028)" xfId="11032"/>
    <cellStyle name="_투찰(안덕대정)1_견적" xfId="11033"/>
    <cellStyle name="_투찰(안덕대정)1_견적_강원실행내역(1028)" xfId="11034"/>
    <cellStyle name="_투찰(안덕대정)1_견적_금촌월롱_견적" xfId="11035"/>
    <cellStyle name="_투찰(안덕대정)1_견적_도급내역" xfId="11036"/>
    <cellStyle name="_투찰(안덕대정)1_견적_복사본 강원견적보고" xfId="11037"/>
    <cellStyle name="_투찰(안덕대정)1_견적_청계천_본실행(10.28)" xfId="11038"/>
    <cellStyle name="_투찰(안덕대정)1_견적_풍덕천_견적" xfId="11039"/>
    <cellStyle name="_투찰(안덕대정)1_금촌월롱_견적" xfId="11040"/>
    <cellStyle name="_투찰(안덕대정)1_단지내교통표지판63개소(재수정 메일접수분)" xfId="11041"/>
    <cellStyle name="_투찰(안덕대정)1_단지내교통표지판63개소(재수정 메일접수분)_표지판 국도39호선(단가)" xfId="11042"/>
    <cellStyle name="_투찰(안덕대정)1_도급내역" xfId="11043"/>
    <cellStyle name="_투찰(안덕대정)1_배전변경실행" xfId="11044"/>
    <cellStyle name="_투찰(안덕대정)1_복사본 강원견적보고" xfId="11045"/>
    <cellStyle name="_투찰(안덕대정)1_본실행_매립" xfId="11046"/>
    <cellStyle name="_투찰(안덕대정)1_산근" xfId="11047"/>
    <cellStyle name="_투찰(안덕대정)1_산근_금촌월롱_견적" xfId="11048"/>
    <cellStyle name="_투찰(안덕대정)1_산근_풍덕천_견적" xfId="11049"/>
    <cellStyle name="_투찰(안덕대정)1_수정 - 청풍투찰" xfId="11050"/>
    <cellStyle name="_투찰(안덕대정)1_실정보고(거적덮기04.2.9)" xfId="11051"/>
    <cellStyle name="_투찰(안덕대정)1_실정보고(거적덮기04.2.9)_단지내교통표지판63개소(재수정 메일접수분)" xfId="11052"/>
    <cellStyle name="_투찰(안덕대정)1_실정보고(거적덮기04.2.9)_단지내교통표지판63개소(재수정 메일접수분)_표지판 국도39호선(단가)" xfId="11053"/>
    <cellStyle name="_투찰(안덕대정)1_실정보고(거적덮기04.2.9)_법면보호공(04.2.17)(재협의공비산출)" xfId="11054"/>
    <cellStyle name="_투찰(안덕대정)1_실정보고(거적덮기04.2.9)_법면보호공(04.2.17)(재협의공비산출)_단지내교통표지판63개소(재수정 메일접수분)" xfId="11055"/>
    <cellStyle name="_투찰(안덕대정)1_실정보고(거적덮기04.2.9)_법면보호공(04.2.17)(재협의공비산출)_단지내교통표지판63개소(재수정 메일접수분)_표지판 국도39호선(단가)" xfId="11056"/>
    <cellStyle name="_투찰(안덕대정)1_실정보고(거적덮기04.2.9)_법면보호공(04.2.17)(재협의공비산출)_표지판 국도39호선(단가)" xfId="11057"/>
    <cellStyle name="_투찰(안덕대정)1_실정보고(거적덮기04.2.9)_표지판 국도39호선(단가)" xfId="11058"/>
    <cellStyle name="_투찰(안덕대정)1_실행예산(변경)" xfId="11059"/>
    <cellStyle name="_투찰(안덕대정)1_청계천_본실행(10.28)" xfId="11060"/>
    <cellStyle name="_투찰(안덕대정)1_청풍투찰" xfId="11061"/>
    <cellStyle name="_투찰(안덕대정)1_투찰_대둔산" xfId="11062"/>
    <cellStyle name="_투찰(안덕대정)1_투찰_대둔산_금촌월롱_견적" xfId="11063"/>
    <cellStyle name="_투찰(안덕대정)1_투찰_대둔산_풍덕천_견적" xfId="11064"/>
    <cellStyle name="_투찰(안덕대정)1_표지판 국도39호선(단가)" xfId="11065"/>
    <cellStyle name="_투찰(안덕대정)1_풍덕천_견적" xfId="11066"/>
    <cellStyle name="_투찰내역" xfId="11067"/>
    <cellStyle name="_투찰내역_1차집계(변경)" xfId="11068"/>
    <cellStyle name="_투찰내역_금촌월롱_견적" xfId="11069"/>
    <cellStyle name="_투찰내역_수정 - 청풍투찰" xfId="11070"/>
    <cellStyle name="_투찰내역_신령영천1_입찰" xfId="11071"/>
    <cellStyle name="_투찰내역_청풍투찰" xfId="11072"/>
    <cellStyle name="_투찰내역_풍덕천_견적" xfId="11073"/>
    <cellStyle name="_투찰내역R1" xfId="11074"/>
    <cellStyle name="_투찰내역R1_1차집계(변경)" xfId="11075"/>
    <cellStyle name="_투찰내역R1_금촌월롱_견적" xfId="11076"/>
    <cellStyle name="_투찰내역R1_수정 - 청풍투찰" xfId="11077"/>
    <cellStyle name="_투찰내역R1_신령영천1_입찰" xfId="11078"/>
    <cellStyle name="_투찰내역R1_청풍투찰" xfId="11079"/>
    <cellStyle name="_투찰내역R1_풍덕천_견적" xfId="11080"/>
    <cellStyle name="_파동의 중첩-전시과학-최종" xfId="11081"/>
    <cellStyle name="_파장소방파출소~해태유업간 도로확장공사" xfId="11082"/>
    <cellStyle name="_파장파출소~해태유업간 도로확,포장 전기공사" xfId="11083"/>
    <cellStyle name="_파장파출소~해태유업간 도로확포장전기공사(실정보고)" xfId="11084"/>
    <cellStyle name="_평천교" xfId="11085"/>
    <cellStyle name="_평천교_배수공" xfId="11086"/>
    <cellStyle name="_평천교_배수공_배수공" xfId="11087"/>
    <cellStyle name="_평천교_암거" xfId="11088"/>
    <cellStyle name="_평천교_암거_배수공" xfId="11089"/>
    <cellStyle name="_평천교_암거_배수공_배수공" xfId="11090"/>
    <cellStyle name="_평천교_암거01" xfId="11091"/>
    <cellStyle name="_평천교_암거01_배수공" xfId="11092"/>
    <cellStyle name="_평천교_암거01_배수공_배수공" xfId="11093"/>
    <cellStyle name="_평천교_유방교수량" xfId="11094"/>
    <cellStyle name="_평천교_유방교수량_유방교수량" xfId="11095"/>
    <cellStyle name="_평촌교수량" xfId="11096"/>
    <cellStyle name="_평촌교수량_배수공" xfId="11097"/>
    <cellStyle name="_평촌교수량_배수공_배수공" xfId="11098"/>
    <cellStyle name="_평촌교수량_암거" xfId="11099"/>
    <cellStyle name="_평촌교수량_암거_배수공" xfId="11100"/>
    <cellStyle name="_평촌교수량_암거_배수공_배수공" xfId="11101"/>
    <cellStyle name="_평촌교수량_암거01" xfId="11102"/>
    <cellStyle name="_평촌교수량_암거01_배수공" xfId="11103"/>
    <cellStyle name="_평촌교수량_암거01_배수공_배수공" xfId="11104"/>
    <cellStyle name="_평촌교수량_유방교수량" xfId="11105"/>
    <cellStyle name="_평촌교수량_유방교수량_유방교수량" xfId="11106"/>
    <cellStyle name="_평택이동" xfId="11107"/>
    <cellStyle name="_평택준설" xfId="11108"/>
    <cellStyle name="_평택준설_20020924 대산항 공내역서" xfId="11109"/>
    <cellStyle name="_평택준설_20020924 대산항 공내역서_사본 - 20020924 대산항 공내역서" xfId="11110"/>
    <cellStyle name="_평화의댐내역서최종(OLD)" xfId="11111"/>
    <cellStyle name="_폐기물설명서" xfId="11112"/>
    <cellStyle name="_포장" xfId="11113"/>
    <cellStyle name="_포장_00. 배수공자재총괄" xfId="11114"/>
    <cellStyle name="_포장_02. 깨기총괄표1" xfId="11115"/>
    <cellStyle name="_포장_Book2" xfId="11116"/>
    <cellStyle name="_포장_라멘교 토공" xfId="11117"/>
    <cellStyle name="_포장_라멘교 토공_00. 배수공자재총괄" xfId="11118"/>
    <cellStyle name="_포장_라멘교 토공_02. 깨기총괄표1" xfId="11119"/>
    <cellStyle name="_포장_배수공" xfId="11120"/>
    <cellStyle name="_포장_배수공(도우)" xfId="11121"/>
    <cellStyle name="_포장_배수공(도우)_Book2" xfId="11122"/>
    <cellStyle name="_포장_배수공(도우)_배수공" xfId="11123"/>
    <cellStyle name="_포장_배수공(도우)_배수공_부대공(엑셀)" xfId="11124"/>
    <cellStyle name="_포장_배수공(도우)_배수공1" xfId="11125"/>
    <cellStyle name="_포장_배수공(도우)_배수공1_Book2" xfId="11126"/>
    <cellStyle name="_포장_배수공(도우)_배수공1_배수공" xfId="11127"/>
    <cellStyle name="_포장_배수공(도우)_배수공1_배수공_부대공(엑셀)" xfId="11128"/>
    <cellStyle name="_포장_배수공(도우)_배수공1_부대공(엑셀)" xfId="11129"/>
    <cellStyle name="_포장_배수공(도우)_배수공1_조서및집계S" xfId="11130"/>
    <cellStyle name="_포장_배수공(도우)_부대공(엑셀)" xfId="11131"/>
    <cellStyle name="_포장_배수공(도우)_조서및집계S" xfId="11132"/>
    <cellStyle name="_포장_배수공_1" xfId="11133"/>
    <cellStyle name="_포장_배수공_1_부대공(엑셀)" xfId="11134"/>
    <cellStyle name="_포장_배수공_Book2" xfId="11135"/>
    <cellStyle name="_포장_배수공_배수공" xfId="11136"/>
    <cellStyle name="_포장_배수공_배수공_부대공(엑셀)" xfId="11137"/>
    <cellStyle name="_포장_배수공_배수공1" xfId="11138"/>
    <cellStyle name="_포장_배수공_배수공1_Book2" xfId="11139"/>
    <cellStyle name="_포장_배수공_배수공1_배수공" xfId="11140"/>
    <cellStyle name="_포장_배수공_배수공1_배수공_부대공(엑셀)" xfId="11141"/>
    <cellStyle name="_포장_배수공_배수공1_부대공(엑셀)" xfId="11142"/>
    <cellStyle name="_포장_배수공_배수공1_조서및집계S" xfId="11143"/>
    <cellStyle name="_포장_배수공_부대공(엑셀)" xfId="11144"/>
    <cellStyle name="_포장_배수공_조서및집계S" xfId="11145"/>
    <cellStyle name="_포장_배수공1" xfId="11146"/>
    <cellStyle name="_포장_배수공1_Book2" xfId="11147"/>
    <cellStyle name="_포장_배수공1_배수공" xfId="11148"/>
    <cellStyle name="_포장_배수공1_배수공_부대공(엑셀)" xfId="11149"/>
    <cellStyle name="_포장_배수공1_부대공(엑셀)" xfId="11150"/>
    <cellStyle name="_포장_배수공1_조서및집계S" xfId="11151"/>
    <cellStyle name="_포장_부대공" xfId="11152"/>
    <cellStyle name="_포장_부대공(엑셀)" xfId="11153"/>
    <cellStyle name="_포장_부대공_Book2" xfId="11154"/>
    <cellStyle name="_포장_부대공_배수공" xfId="11155"/>
    <cellStyle name="_포장_부대공_배수공_부대공(엑셀)" xfId="11156"/>
    <cellStyle name="_포장_부대공_배수공1" xfId="11157"/>
    <cellStyle name="_포장_부대공_배수공1_Book2" xfId="11158"/>
    <cellStyle name="_포장_부대공_배수공1_배수공" xfId="11159"/>
    <cellStyle name="_포장_부대공_배수공1_배수공_부대공(엑셀)" xfId="11160"/>
    <cellStyle name="_포장_부대공_배수공1_부대공(엑셀)" xfId="11161"/>
    <cellStyle name="_포장_부대공_배수공1_조서및집계S" xfId="11162"/>
    <cellStyle name="_포장_부대공_부대공(엑셀)" xfId="11163"/>
    <cellStyle name="_포장_부대공_조서및집계S" xfId="11164"/>
    <cellStyle name="_포장_수량산출서(자연석)" xfId="11165"/>
    <cellStyle name="_포장_수량산출서(자연석)_부대공(엑셀)" xfId="11166"/>
    <cellStyle name="_포장_수량산출서(자연석)_자연석쌓기" xfId="11167"/>
    <cellStyle name="_포장_수량산출서(자연석)_자연석쌓기_부대공(엑셀)" xfId="11168"/>
    <cellStyle name="_포장_수량산출서(자연석)_자연석쌓기_조서및집계S" xfId="11169"/>
    <cellStyle name="_포장_수량산출서(자연석)_조서및집계S" xfId="11170"/>
    <cellStyle name="_포장_조서및집계S" xfId="11171"/>
    <cellStyle name="_포장_포장공" xfId="11172"/>
    <cellStyle name="_포장_포장공_3공구포장공" xfId="11173"/>
    <cellStyle name="_포장_포장공_배수공" xfId="11174"/>
    <cellStyle name="_포장_포장공_배수공(김팀장님)" xfId="11175"/>
    <cellStyle name="_포장_포장공_배수공(김팀장님)_Book2" xfId="11176"/>
    <cellStyle name="_포장_포장공_배수공(김팀장님)_배수공" xfId="11177"/>
    <cellStyle name="_포장_포장공_배수공(김팀장님)_배수공_부대공(엑셀)" xfId="11178"/>
    <cellStyle name="_포장_포장공_배수공(김팀장님)_부대공(엑셀)" xfId="11179"/>
    <cellStyle name="_포장_포장공_배수공(김팀장님)_조서및집계S" xfId="11180"/>
    <cellStyle name="_포장_포장공_배수공_1" xfId="11181"/>
    <cellStyle name="_포장_포장공_배수공_1_부대공(엑셀)" xfId="11182"/>
    <cellStyle name="_포장_포장공_배수공_Book2" xfId="11183"/>
    <cellStyle name="_포장_포장공_배수공_배수공" xfId="11184"/>
    <cellStyle name="_포장_포장공_배수공_배수공_부대공(엑셀)" xfId="11185"/>
    <cellStyle name="_포장_포장공_배수공_부대공(엑셀)" xfId="11186"/>
    <cellStyle name="_포장_포장공_배수공_조서및집계S" xfId="11187"/>
    <cellStyle name="_포장_포장공_배수공1" xfId="11188"/>
    <cellStyle name="_포장_포장공_배수공1_Book2" xfId="11189"/>
    <cellStyle name="_포장_포장공_배수공1_배수공" xfId="11190"/>
    <cellStyle name="_포장_포장공_배수공1_배수공_부대공(엑셀)" xfId="11191"/>
    <cellStyle name="_포장_포장공_배수공1_부대공(엑셀)" xfId="11192"/>
    <cellStyle name="_포장_포장공_배수공1_조서및집계S" xfId="11193"/>
    <cellStyle name="_포장_포장공_부대공(엑셀)" xfId="11194"/>
    <cellStyle name="_포장_포장공_수량산출서(자연석)" xfId="11195"/>
    <cellStyle name="_포장_포장공_수량산출서(자연석)_부대공(엑셀)" xfId="11196"/>
    <cellStyle name="_포장_포장공_수량산출서(자연석)_자연석쌓기" xfId="11197"/>
    <cellStyle name="_포장_포장공_수량산출서(자연석)_자연석쌓기_부대공(엑셀)" xfId="11198"/>
    <cellStyle name="_포장_포장공_수량산출서(자연석)_자연석쌓기_조서및집계S" xfId="11199"/>
    <cellStyle name="_포장_포장공_수량산출서(자연석)_조서및집계S" xfId="11200"/>
    <cellStyle name="_포장_포장공_엑셀서식" xfId="11201"/>
    <cellStyle name="_포장_포장공_엑셀서식_Book2" xfId="11202"/>
    <cellStyle name="_포장_포장공_엑셀서식_배수공" xfId="11203"/>
    <cellStyle name="_포장_포장공_엑셀서식_배수공_부대공(엑셀)" xfId="11204"/>
    <cellStyle name="_포장_포장공_엑셀서식_부대공(엑셀)" xfId="11205"/>
    <cellStyle name="_포장_포장공_엑셀서식_조서및집계S" xfId="11206"/>
    <cellStyle name="_포장_포장공_조서및집계S" xfId="11207"/>
    <cellStyle name="_포장_포장공_토공(부장님)" xfId="11208"/>
    <cellStyle name="_포장_포장공_포장공" xfId="11209"/>
    <cellStyle name="_포장_포장공_포장공_1" xfId="11210"/>
    <cellStyle name="_포장_포장공_포장공_Book2" xfId="11211"/>
    <cellStyle name="_포장_포장공_포장공_배수공" xfId="11212"/>
    <cellStyle name="_포장_포장공_포장공_배수공_부대공(엑셀)" xfId="11213"/>
    <cellStyle name="_포장_포장공_포장공_부대공(엑셀)" xfId="11214"/>
    <cellStyle name="_포장_포장공_포장공_조서및집계S" xfId="11215"/>
    <cellStyle name="_포장1" xfId="11216"/>
    <cellStyle name="_포장1_Book2" xfId="11217"/>
    <cellStyle name="_포장1_배수공" xfId="11218"/>
    <cellStyle name="_포장1_배수공(도우)" xfId="11219"/>
    <cellStyle name="_포장1_배수공(도우)_Book2" xfId="11220"/>
    <cellStyle name="_포장1_배수공(도우)_배수공" xfId="11221"/>
    <cellStyle name="_포장1_배수공(도우)_배수공_부대공(엑셀)" xfId="11222"/>
    <cellStyle name="_포장1_배수공(도우)_배수공1" xfId="11223"/>
    <cellStyle name="_포장1_배수공(도우)_배수공1_Book2" xfId="11224"/>
    <cellStyle name="_포장1_배수공(도우)_배수공1_배수공" xfId="11225"/>
    <cellStyle name="_포장1_배수공(도우)_배수공1_배수공_부대공(엑셀)" xfId="11226"/>
    <cellStyle name="_포장1_배수공(도우)_배수공1_부대공(엑셀)" xfId="11227"/>
    <cellStyle name="_포장1_배수공(도우)_배수공1_조서및집계S" xfId="11228"/>
    <cellStyle name="_포장1_배수공(도우)_부대공(엑셀)" xfId="11229"/>
    <cellStyle name="_포장1_배수공(도우)_조서및집계S" xfId="11230"/>
    <cellStyle name="_포장1_배수공_1" xfId="11231"/>
    <cellStyle name="_포장1_배수공_1_부대공(엑셀)" xfId="11232"/>
    <cellStyle name="_포장1_배수공_Book2" xfId="11233"/>
    <cellStyle name="_포장1_배수공_배수공" xfId="11234"/>
    <cellStyle name="_포장1_배수공_배수공_부대공(엑셀)" xfId="11235"/>
    <cellStyle name="_포장1_배수공_배수공1" xfId="11236"/>
    <cellStyle name="_포장1_배수공_배수공1_Book2" xfId="11237"/>
    <cellStyle name="_포장1_배수공_배수공1_배수공" xfId="11238"/>
    <cellStyle name="_포장1_배수공_배수공1_배수공_부대공(엑셀)" xfId="11239"/>
    <cellStyle name="_포장1_배수공_배수공1_부대공(엑셀)" xfId="11240"/>
    <cellStyle name="_포장1_배수공_배수공1_조서및집계S" xfId="11241"/>
    <cellStyle name="_포장1_배수공_부대공(엑셀)" xfId="11242"/>
    <cellStyle name="_포장1_배수공_조서및집계S" xfId="11243"/>
    <cellStyle name="_포장1_배수공1" xfId="11244"/>
    <cellStyle name="_포장1_배수공1_Book2" xfId="11245"/>
    <cellStyle name="_포장1_배수공1_배수공" xfId="11246"/>
    <cellStyle name="_포장1_배수공1_배수공_부대공(엑셀)" xfId="11247"/>
    <cellStyle name="_포장1_배수공1_부대공(엑셀)" xfId="11248"/>
    <cellStyle name="_포장1_배수공1_조서및집계S" xfId="11249"/>
    <cellStyle name="_포장1_부대공(엑셀)" xfId="11250"/>
    <cellStyle name="_포장1_수량산출서(자연석)" xfId="11251"/>
    <cellStyle name="_포장1_수량산출서(자연석)_부대공(엑셀)" xfId="11252"/>
    <cellStyle name="_포장1_수량산출서(자연석)_자연석쌓기" xfId="11253"/>
    <cellStyle name="_포장1_수량산출서(자연석)_자연석쌓기_부대공(엑셀)" xfId="11254"/>
    <cellStyle name="_포장1_수량산출서(자연석)_자연석쌓기_조서및집계S" xfId="11255"/>
    <cellStyle name="_포장1_수량산출서(자연석)_조서및집계S" xfId="11256"/>
    <cellStyle name="_포장1_조서및집계S" xfId="11257"/>
    <cellStyle name="_포장1_포장공" xfId="11258"/>
    <cellStyle name="_포장1_포장공_3공구포장공" xfId="11259"/>
    <cellStyle name="_포장1_포장공_배수공" xfId="11260"/>
    <cellStyle name="_포장1_포장공_배수공(김팀장님)" xfId="11261"/>
    <cellStyle name="_포장1_포장공_배수공(김팀장님)_Book2" xfId="11262"/>
    <cellStyle name="_포장1_포장공_배수공(김팀장님)_배수공" xfId="11263"/>
    <cellStyle name="_포장1_포장공_배수공(김팀장님)_배수공_부대공(엑셀)" xfId="11264"/>
    <cellStyle name="_포장1_포장공_배수공(김팀장님)_부대공(엑셀)" xfId="11265"/>
    <cellStyle name="_포장1_포장공_배수공(김팀장님)_조서및집계S" xfId="11266"/>
    <cellStyle name="_포장1_포장공_배수공_1" xfId="11267"/>
    <cellStyle name="_포장1_포장공_배수공_1_부대공(엑셀)" xfId="11268"/>
    <cellStyle name="_포장1_포장공_배수공_Book2" xfId="11269"/>
    <cellStyle name="_포장1_포장공_배수공_배수공" xfId="11270"/>
    <cellStyle name="_포장1_포장공_배수공_배수공_부대공(엑셀)" xfId="11271"/>
    <cellStyle name="_포장1_포장공_배수공_부대공(엑셀)" xfId="11272"/>
    <cellStyle name="_포장1_포장공_배수공_조서및집계S" xfId="11273"/>
    <cellStyle name="_포장1_포장공_배수공1" xfId="11274"/>
    <cellStyle name="_포장1_포장공_배수공1_Book2" xfId="11275"/>
    <cellStyle name="_포장1_포장공_배수공1_배수공" xfId="11276"/>
    <cellStyle name="_포장1_포장공_배수공1_배수공_부대공(엑셀)" xfId="11277"/>
    <cellStyle name="_포장1_포장공_배수공1_부대공(엑셀)" xfId="11278"/>
    <cellStyle name="_포장1_포장공_배수공1_조서및집계S" xfId="11279"/>
    <cellStyle name="_포장1_포장공_부대공(엑셀)" xfId="11280"/>
    <cellStyle name="_포장1_포장공_수량산출서(자연석)" xfId="11281"/>
    <cellStyle name="_포장1_포장공_수량산출서(자연석)_부대공(엑셀)" xfId="11282"/>
    <cellStyle name="_포장1_포장공_수량산출서(자연석)_자연석쌓기" xfId="11283"/>
    <cellStyle name="_포장1_포장공_수량산출서(자연석)_자연석쌓기_부대공(엑셀)" xfId="11284"/>
    <cellStyle name="_포장1_포장공_수량산출서(자연석)_자연석쌓기_조서및집계S" xfId="11285"/>
    <cellStyle name="_포장1_포장공_수량산출서(자연석)_조서및집계S" xfId="11286"/>
    <cellStyle name="_포장1_포장공_엑셀서식" xfId="11287"/>
    <cellStyle name="_포장1_포장공_엑셀서식_Book2" xfId="11288"/>
    <cellStyle name="_포장1_포장공_엑셀서식_배수공" xfId="11289"/>
    <cellStyle name="_포장1_포장공_엑셀서식_배수공_부대공(엑셀)" xfId="11290"/>
    <cellStyle name="_포장1_포장공_엑셀서식_부대공(엑셀)" xfId="11291"/>
    <cellStyle name="_포장1_포장공_엑셀서식_조서및집계S" xfId="11292"/>
    <cellStyle name="_포장1_포장공_조서및집계S" xfId="11293"/>
    <cellStyle name="_포장1_포장공_토공(부장님)" xfId="11294"/>
    <cellStyle name="_포장1_포장공_포장공" xfId="11295"/>
    <cellStyle name="_포장1_포장공_포장공_1" xfId="11296"/>
    <cellStyle name="_포장1_포장공_포장공_Book2" xfId="11297"/>
    <cellStyle name="_포장1_포장공_포장공_배수공" xfId="11298"/>
    <cellStyle name="_포장1_포장공_포장공_배수공_부대공(엑셀)" xfId="11299"/>
    <cellStyle name="_포장1_포장공_포장공_부대공(엑셀)" xfId="11300"/>
    <cellStyle name="_포장1_포장공_포장공_조서및집계S" xfId="11301"/>
    <cellStyle name="_포장공" xfId="11302"/>
    <cellStyle name="_포장공(괴목배수로)" xfId="11303"/>
    <cellStyle name="_포장공_1" xfId="11304"/>
    <cellStyle name="_포장공_Book2" xfId="11305"/>
    <cellStyle name="_포장공_배수공" xfId="11306"/>
    <cellStyle name="_포장공_배수공_부대공(엑셀)" xfId="11307"/>
    <cellStyle name="_포장공_부대공(엑셀)" xfId="11308"/>
    <cellStyle name="_포장공_수량산출서(자연석)" xfId="11309"/>
    <cellStyle name="_포장공_수량산출서(자연석)_부대공(엑셀)" xfId="11310"/>
    <cellStyle name="_포장공_수량산출서(자연석)_자연석쌓기" xfId="11311"/>
    <cellStyle name="_포장공_수량산출서(자연석)_자연석쌓기_부대공(엑셀)" xfId="11312"/>
    <cellStyle name="_포장공_수량산출서(자연석)_자연석쌓기_조서및집계S" xfId="11313"/>
    <cellStyle name="_포장공_수량산출서(자연석)_조서및집계S" xfId="11314"/>
    <cellStyle name="_포장공_조서및집계S" xfId="11315"/>
    <cellStyle name="_포장공집계" xfId="11316"/>
    <cellStyle name="_포장면적산출조서" xfId="11317"/>
    <cellStyle name="_포장면적산출조서_Book2" xfId="11318"/>
    <cellStyle name="_포장면적산출조서_배수공" xfId="11319"/>
    <cellStyle name="_포장면적산출조서_배수공(도우)" xfId="11320"/>
    <cellStyle name="_포장면적산출조서_배수공(도우)_Book2" xfId="11321"/>
    <cellStyle name="_포장면적산출조서_배수공(도우)_배수공" xfId="11322"/>
    <cellStyle name="_포장면적산출조서_배수공(도우)_배수공_부대공(엑셀)" xfId="11323"/>
    <cellStyle name="_포장면적산출조서_배수공(도우)_배수공1" xfId="11324"/>
    <cellStyle name="_포장면적산출조서_배수공(도우)_배수공1_Book2" xfId="11325"/>
    <cellStyle name="_포장면적산출조서_배수공(도우)_배수공1_배수공" xfId="11326"/>
    <cellStyle name="_포장면적산출조서_배수공(도우)_배수공1_배수공_부대공(엑셀)" xfId="11327"/>
    <cellStyle name="_포장면적산출조서_배수공(도우)_배수공1_부대공(엑셀)" xfId="11328"/>
    <cellStyle name="_포장면적산출조서_배수공(도우)_배수공1_조서및집계S" xfId="11329"/>
    <cellStyle name="_포장면적산출조서_배수공(도우)_부대공(엑셀)" xfId="11330"/>
    <cellStyle name="_포장면적산출조서_배수공(도우)_조서및집계S" xfId="11331"/>
    <cellStyle name="_포장면적산출조서_배수공_1" xfId="11332"/>
    <cellStyle name="_포장면적산출조서_배수공_1_부대공(엑셀)" xfId="11333"/>
    <cellStyle name="_포장면적산출조서_배수공_Book2" xfId="11334"/>
    <cellStyle name="_포장면적산출조서_배수공_배수공" xfId="11335"/>
    <cellStyle name="_포장면적산출조서_배수공_배수공_부대공(엑셀)" xfId="11336"/>
    <cellStyle name="_포장면적산출조서_배수공_배수공1" xfId="11337"/>
    <cellStyle name="_포장면적산출조서_배수공_배수공1_Book2" xfId="11338"/>
    <cellStyle name="_포장면적산출조서_배수공_배수공1_배수공" xfId="11339"/>
    <cellStyle name="_포장면적산출조서_배수공_배수공1_배수공_부대공(엑셀)" xfId="11340"/>
    <cellStyle name="_포장면적산출조서_배수공_배수공1_부대공(엑셀)" xfId="11341"/>
    <cellStyle name="_포장면적산출조서_배수공_배수공1_조서및집계S" xfId="11342"/>
    <cellStyle name="_포장면적산출조서_배수공_부대공(엑셀)" xfId="11343"/>
    <cellStyle name="_포장면적산출조서_배수공_조서및집계S" xfId="11344"/>
    <cellStyle name="_포장면적산출조서_배수공1" xfId="11345"/>
    <cellStyle name="_포장면적산출조서_배수공1_Book2" xfId="11346"/>
    <cellStyle name="_포장면적산출조서_배수공1_배수공" xfId="11347"/>
    <cellStyle name="_포장면적산출조서_배수공1_배수공_부대공(엑셀)" xfId="11348"/>
    <cellStyle name="_포장면적산출조서_배수공1_부대공(엑셀)" xfId="11349"/>
    <cellStyle name="_포장면적산출조서_배수공1_조서및집계S" xfId="11350"/>
    <cellStyle name="_포장면적산출조서_부대공(엑셀)" xfId="11351"/>
    <cellStyle name="_포장면적산출조서_수량산출서(자연석)" xfId="11352"/>
    <cellStyle name="_포장면적산출조서_수량산출서(자연석)_부대공(엑셀)" xfId="11353"/>
    <cellStyle name="_포장면적산출조서_수량산출서(자연석)_자연석쌓기" xfId="11354"/>
    <cellStyle name="_포장면적산출조서_수량산출서(자연석)_자연석쌓기_부대공(엑셀)" xfId="11355"/>
    <cellStyle name="_포장면적산출조서_수량산출서(자연석)_자연석쌓기_조서및집계S" xfId="11356"/>
    <cellStyle name="_포장면적산출조서_수량산출서(자연석)_조서및집계S" xfId="11357"/>
    <cellStyle name="_포장면적산출조서_조서및집계S" xfId="11358"/>
    <cellStyle name="_포장면적산출조서_포장공" xfId="11359"/>
    <cellStyle name="_포장면적산출조서_포장공_3공구포장공" xfId="11360"/>
    <cellStyle name="_포장면적산출조서_포장공_배수공" xfId="11361"/>
    <cellStyle name="_포장면적산출조서_포장공_배수공(김팀장님)" xfId="11362"/>
    <cellStyle name="_포장면적산출조서_포장공_배수공(김팀장님)_Book2" xfId="11363"/>
    <cellStyle name="_포장면적산출조서_포장공_배수공(김팀장님)_배수공" xfId="11364"/>
    <cellStyle name="_포장면적산출조서_포장공_배수공(김팀장님)_배수공_부대공(엑셀)" xfId="11365"/>
    <cellStyle name="_포장면적산출조서_포장공_배수공(김팀장님)_부대공(엑셀)" xfId="11366"/>
    <cellStyle name="_포장면적산출조서_포장공_배수공(김팀장님)_조서및집계S" xfId="11367"/>
    <cellStyle name="_포장면적산출조서_포장공_배수공_1" xfId="11368"/>
    <cellStyle name="_포장면적산출조서_포장공_배수공_1_부대공(엑셀)" xfId="11369"/>
    <cellStyle name="_포장면적산출조서_포장공_배수공_Book2" xfId="11370"/>
    <cellStyle name="_포장면적산출조서_포장공_배수공_배수공" xfId="11371"/>
    <cellStyle name="_포장면적산출조서_포장공_배수공_배수공_부대공(엑셀)" xfId="11372"/>
    <cellStyle name="_포장면적산출조서_포장공_배수공_부대공(엑셀)" xfId="11373"/>
    <cellStyle name="_포장면적산출조서_포장공_배수공_조서및집계S" xfId="11374"/>
    <cellStyle name="_포장면적산출조서_포장공_배수공1" xfId="11375"/>
    <cellStyle name="_포장면적산출조서_포장공_배수공1_Book2" xfId="11376"/>
    <cellStyle name="_포장면적산출조서_포장공_배수공1_배수공" xfId="11377"/>
    <cellStyle name="_포장면적산출조서_포장공_배수공1_배수공_부대공(엑셀)" xfId="11378"/>
    <cellStyle name="_포장면적산출조서_포장공_배수공1_부대공(엑셀)" xfId="11379"/>
    <cellStyle name="_포장면적산출조서_포장공_배수공1_조서및집계S" xfId="11380"/>
    <cellStyle name="_포장면적산출조서_포장공_부대공(엑셀)" xfId="11381"/>
    <cellStyle name="_포장면적산출조서_포장공_수량산출서(자연석)" xfId="11382"/>
    <cellStyle name="_포장면적산출조서_포장공_수량산출서(자연석)_부대공(엑셀)" xfId="11383"/>
    <cellStyle name="_포장면적산출조서_포장공_수량산출서(자연석)_자연석쌓기" xfId="11384"/>
    <cellStyle name="_포장면적산출조서_포장공_수량산출서(자연석)_자연석쌓기_부대공(엑셀)" xfId="11385"/>
    <cellStyle name="_포장면적산출조서_포장공_수량산출서(자연석)_자연석쌓기_조서및집계S" xfId="11386"/>
    <cellStyle name="_포장면적산출조서_포장공_수량산출서(자연석)_조서및집계S" xfId="11387"/>
    <cellStyle name="_포장면적산출조서_포장공_엑셀서식" xfId="11388"/>
    <cellStyle name="_포장면적산출조서_포장공_엑셀서식_Book2" xfId="11389"/>
    <cellStyle name="_포장면적산출조서_포장공_엑셀서식_배수공" xfId="11390"/>
    <cellStyle name="_포장면적산출조서_포장공_엑셀서식_배수공_부대공(엑셀)" xfId="11391"/>
    <cellStyle name="_포장면적산출조서_포장공_엑셀서식_부대공(엑셀)" xfId="11392"/>
    <cellStyle name="_포장면적산출조서_포장공_엑셀서식_조서및집계S" xfId="11393"/>
    <cellStyle name="_포장면적산출조서_포장공_조서및집계S" xfId="11394"/>
    <cellStyle name="_포장면적산출조서_포장공_토공(부장님)" xfId="11395"/>
    <cellStyle name="_포장면적산출조서_포장공_포장공" xfId="11396"/>
    <cellStyle name="_포장면적산출조서_포장공_포장공_1" xfId="11397"/>
    <cellStyle name="_포장면적산출조서_포장공_포장공_Book2" xfId="11398"/>
    <cellStyle name="_포장면적산출조서_포장공_포장공_배수공" xfId="11399"/>
    <cellStyle name="_포장면적산출조서_포장공_포장공_배수공_부대공(엑셀)" xfId="11400"/>
    <cellStyle name="_포장면적산출조서_포장공_포장공_부대공(엑셀)" xfId="11401"/>
    <cellStyle name="_포장면적산출조서_포장공_포장공_조서및집계S" xfId="11402"/>
    <cellStyle name="_포장산출" xfId="11403"/>
    <cellStyle name="_포장수량집계표" xfId="11404"/>
    <cellStyle name="_표준 견적서 2003년" xfId="11405"/>
    <cellStyle name="_표지" xfId="11406"/>
    <cellStyle name="_표지및원가계산" xfId="11407"/>
    <cellStyle name="_표지판" xfId="11408"/>
    <cellStyle name="_표지판 이설,제어기 이설" xfId="11409"/>
    <cellStyle name="_표지판깨기" xfId="11410"/>
    <cellStyle name="_풍세로개설공사입찰내역1" xfId="11411"/>
    <cellStyle name="_프리웨팅공법(-보수보강-2009하반기)일위대가(수정)" xfId="11412"/>
    <cellStyle name="_하도계획서" xfId="11413"/>
    <cellStyle name="_하도급율" xfId="11414"/>
    <cellStyle name="_하도변경현황" xfId="11415"/>
    <cellStyle name="_하반기 노임단가 05.9" xfId="11416"/>
    <cellStyle name="_하반기성과급인별LIST" xfId="11417"/>
    <cellStyle name="_합의서" xfId="11418"/>
    <cellStyle name="_합의서_선정안(삼산)" xfId="11419"/>
    <cellStyle name="_합의서_선정안(삼산)_캐노피 견적서" xfId="11420"/>
    <cellStyle name="_합의서_추풍령" xfId="11421"/>
    <cellStyle name="_합의서_추풍령_캐노피 견적서" xfId="11422"/>
    <cellStyle name="_합의서_추풍령-1" xfId="11423"/>
    <cellStyle name="_합의서_추풍령-1_캐노피 견적서" xfId="11424"/>
    <cellStyle name="_합의서_캐노피 견적서" xfId="11425"/>
    <cellStyle name="_현곡산업단지-표지판" xfId="11426"/>
    <cellStyle name="_현관" xfId="11427"/>
    <cellStyle name="_현장관리비1" xfId="11428"/>
    <cellStyle name="_현장관리비1_20020924 대산항 공내역서" xfId="11429"/>
    <cellStyle name="_현장관리비1_20020924 대산항 공내역서_사본 - 20020924 대산항 공내역서" xfId="11430"/>
    <cellStyle name="_현장관리비1_실행예산서(문산IC)" xfId="11431"/>
    <cellStyle name="_현장관리비1_실행예산서(문산IC)_20020924 대산항 공내역서" xfId="11432"/>
    <cellStyle name="_현장관리비1_실행예산서(문산IC)_20020924 대산항 공내역서_사본 - 20020924 대산항 공내역서" xfId="11433"/>
    <cellStyle name="_현장관리비1_흥산-구룡" xfId="11434"/>
    <cellStyle name="_현장관리비1_흥산-구룡_20020924 대산항 공내역서" xfId="11435"/>
    <cellStyle name="_현장관리비1_흥산-구룡_20020924 대산항 공내역서_사본 - 20020924 대산항 공내역서" xfId="11436"/>
    <cellStyle name="_현장대리인변경신고서" xfId="11437"/>
    <cellStyle name="_현장문제점" xfId="11438"/>
    <cellStyle name="_현장문제점_2002경영전략회의" xfId="11439"/>
    <cellStyle name="_현장문제점_2002년도경영계획" xfId="11440"/>
    <cellStyle name="_현장문제점_생산성2002" xfId="11441"/>
    <cellStyle name="_현장문제점_현장공사현황" xfId="11442"/>
    <cellStyle name="_현장문제점_현장공사현황(공동사)" xfId="11443"/>
    <cellStyle name="_현장문제점_현장공사현황(대내)" xfId="11444"/>
    <cellStyle name="_현장문제점_현장공사현황_2002년도경영계획" xfId="11445"/>
    <cellStyle name="_현장문제점_현장조직표" xfId="11446"/>
    <cellStyle name="_현장문제점_현장조직표_2002년도경영계획" xfId="11447"/>
    <cellStyle name="_현장문제점_현장현황(공동사)" xfId="11448"/>
    <cellStyle name="_현장문제점_현장현황(사장님)" xfId="11449"/>
    <cellStyle name="_현황" xfId="11450"/>
    <cellStyle name="_현황_2002경영전략회의" xfId="11451"/>
    <cellStyle name="_현황_2002년도경영계획" xfId="11452"/>
    <cellStyle name="_현황_생산성2002" xfId="11453"/>
    <cellStyle name="_현황_현장공사현황" xfId="11454"/>
    <cellStyle name="_현황_현장공사현황(공동사)" xfId="11455"/>
    <cellStyle name="_현황_현장공사현황(대내)" xfId="11456"/>
    <cellStyle name="_현황_현장공사현황_2002년도경영계획" xfId="11457"/>
    <cellStyle name="_현황_현장조직표" xfId="11458"/>
    <cellStyle name="_현황_현장조직표_2002년도경영계획" xfId="11459"/>
    <cellStyle name="_현황_현장현황(공동사)" xfId="11460"/>
    <cellStyle name="_현황_현장현황(사장님)" xfId="11461"/>
    <cellStyle name="_호남선두계역외2개소연결통로" xfId="11462"/>
    <cellStyle name="_호남선전철화송정리역사111" xfId="11463"/>
    <cellStyle name="_호안공" xfId="11464"/>
    <cellStyle name="_호암리농로(불당골수정)" xfId="11465"/>
    <cellStyle name="_홍천(노천1지구)-1공구" xfId="11466"/>
    <cellStyle name="_홍천(노천1지구)-1공구_02정골천지내(2-1공구)석축" xfId="11467"/>
    <cellStyle name="_홍천(노천1지구)-1공구_02정골천지내(2-1공구)석축_06뒷매울천지내(4-1공구)석축 (version 1)" xfId="11468"/>
    <cellStyle name="_홍천(노천1지구)-1공구_03정골천지내(2-2공구)석축" xfId="11469"/>
    <cellStyle name="_홍천(노천1지구)-1공구_03정골천지내(2-2공구)석축_06뒷매울천지내(4-1공구)석축 (version 1)" xfId="11470"/>
    <cellStyle name="_홍천(노천1지구)-1공구_04정골천지내(2-3공구)석축" xfId="11471"/>
    <cellStyle name="_홍천(노천1지구)-1공구_04정골천지내(2-3공구)석축_06뒷매울천지내(4-1공구)석축 (version 1)" xfId="11472"/>
    <cellStyle name="_홍천(노천1지구)-1공구_06뒷매울천지내(4-1공구)석축" xfId="11473"/>
    <cellStyle name="_홍천(노천1지구)-1공구_06뒷매울천지내(4-1공구)석축_06뒷매울천지내(4-1공구)석축 (version 1)" xfId="11474"/>
    <cellStyle name="_홍천(노천1지구)-1공구_13(석축)" xfId="11475"/>
    <cellStyle name="_홍천(노천1지구)-1공구_14" xfId="11476"/>
    <cellStyle name="_홍천(노천1지구)-1공구_17(영민수정)" xfId="11477"/>
    <cellStyle name="_홍천(노천1지구)-1공구_19.수중보" xfId="11478"/>
    <cellStyle name="_홍천(노천1지구)-1공구_2(변경)-토공" xfId="11479"/>
    <cellStyle name="_홍천(노천1지구)-1공구_4(돌붙임)" xfId="11480"/>
    <cellStyle name="_홍천(노천1지구)-1공구_42.돌망태" xfId="11481"/>
    <cellStyle name="_홍천(노천1지구)-1공구_45돌망태" xfId="11482"/>
    <cellStyle name="_홍천(노천1지구)-1공구_6(플륨관)" xfId="11483"/>
    <cellStyle name="_홍천(노천1지구)-1공구_7" xfId="11484"/>
    <cellStyle name="_홍천(노천1지구)-1공구_광포천(토-배-옹)-교량부" xfId="11485"/>
    <cellStyle name="_홍천(노천1지구)-1공구_광포천(토-배-옹-보-호안-석축)-교량부" xfId="11486"/>
    <cellStyle name="_홍천(노천1지구)-1공구_낙차보" xfId="11487"/>
    <cellStyle name="_홍천(노천1지구)-1공구_석축" xfId="11488"/>
    <cellStyle name="_홍천(노천1지구)-1공구_운봉천1공구(토-배-옹-보-호안-석축)" xfId="11489"/>
    <cellStyle name="_홍천(노천1지구)-1공구_운봉천1공구(토-배-옹-보-호안-석축)-교량부" xfId="11490"/>
    <cellStyle name="_홍천(노천1지구)-1공구_운봉천1구간(토-배-옹-보-호안-석축)-교량부" xfId="11491"/>
    <cellStyle name="_홍천(노천1지구)-1공구_중갈기천지내(1-2공구)석축" xfId="11492"/>
    <cellStyle name="_홍천(노천1지구)-1공구_중갈기천지내(1-2공구)석축_06뒷매울천지내(4-1공구)석축 (version 1)" xfId="11493"/>
    <cellStyle name="_홍천중(강임계약내역)" xfId="11494"/>
    <cellStyle name="_화전리2,3공구" xfId="11495"/>
    <cellStyle name="_환경보존비사용계획서" xfId="11496"/>
    <cellStyle name="_황산교회" xfId="11497"/>
    <cellStyle name="_횡배수관공" xfId="11498"/>
    <cellStyle name="_효교리1공구" xfId="11499"/>
    <cellStyle name="_효교리2공구" xfId="11500"/>
    <cellStyle name="¡E￠￥@?e_TEST-1 " xfId="11501"/>
    <cellStyle name="´Þ·?" xfId="11502"/>
    <cellStyle name="´þ·¯" xfId="11503"/>
    <cellStyle name="’E‰Y [0.00]_laroux" xfId="11504"/>
    <cellStyle name="’E‰Y_laroux" xfId="11505"/>
    <cellStyle name="¤@?e_TEST-1 " xfId="11506"/>
    <cellStyle name="+,-,0" xfId="11507"/>
    <cellStyle name="△ []" xfId="11508"/>
    <cellStyle name="△ [0]" xfId="11509"/>
    <cellStyle name="△백분율" xfId="11510"/>
    <cellStyle name="△콤마" xfId="11511"/>
    <cellStyle name="●" xfId="11512"/>
    <cellStyle name="°ia¤¼o " xfId="11513"/>
    <cellStyle name="°iA¤¼O¼yA¡" xfId="11514"/>
    <cellStyle name="°íá¤¼ò¼ýá¡" xfId="11515"/>
    <cellStyle name="°ia¤¼o¼ya¡ 2" xfId="11516"/>
    <cellStyle name="°ia¤aa " xfId="11517"/>
    <cellStyle name="°iA¤Aa·A1" xfId="11518"/>
    <cellStyle name="°íá¤ãâ·â1" xfId="11519"/>
    <cellStyle name="°ia¤aa·a1 2" xfId="11520"/>
    <cellStyle name="°iA¤Aa·A2" xfId="11521"/>
    <cellStyle name="°íá¤ãâ·â2" xfId="11522"/>
    <cellStyle name="°ia¤aa·a2 2" xfId="11523"/>
    <cellStyle name="" xfId="11524"/>
    <cellStyle name="_101201 군포차선도색남는기성" xfId="11525"/>
    <cellStyle name="_미사용보험료정산" xfId="11526"/>
    <cellStyle name="_의왕시 도로표지판 연간단가 보수공사" xfId="11527"/>
    <cellStyle name="_의왕시 도로표지판 연간단가 보수공사_포일 자이아파트 어린이보호구역 정비공사 설계서 5.9" xfId="11528"/>
    <cellStyle name="_캐노피 견적서" xfId="11529"/>
    <cellStyle name="_x0007_ _x000d__x000d_­­_x0007_ ­" xfId="11530"/>
    <cellStyle name="0" xfId="11531"/>
    <cellStyle name="0 2" xfId="11532"/>
    <cellStyle name="0 2 2" xfId="11533"/>
    <cellStyle name="0 2 2 2" xfId="11534"/>
    <cellStyle name="0 2 3" xfId="11535"/>
    <cellStyle name="0 2 4" xfId="11536"/>
    <cellStyle name="0 3" xfId="11537"/>
    <cellStyle name="0 3 2" xfId="11538"/>
    <cellStyle name="0 3 2 2" xfId="11539"/>
    <cellStyle name="0 3 3" xfId="11540"/>
    <cellStyle name="0 3 4" xfId="11541"/>
    <cellStyle name="0 4" xfId="11542"/>
    <cellStyle name="0 4 2" xfId="11543"/>
    <cellStyle name="0 4 2 2" xfId="11544"/>
    <cellStyle name="0 4 3" xfId="11545"/>
    <cellStyle name="0 4 4" xfId="11546"/>
    <cellStyle name="0 5" xfId="11547"/>
    <cellStyle name="0 5 2" xfId="11548"/>
    <cellStyle name="0 5 2 2" xfId="11549"/>
    <cellStyle name="0 5 3" xfId="11550"/>
    <cellStyle name="0 5 4" xfId="11551"/>
    <cellStyle name="0 6" xfId="11552"/>
    <cellStyle name="0 6 2" xfId="11553"/>
    <cellStyle name="0 6 2 2" xfId="11554"/>
    <cellStyle name="0 6 3" xfId="11555"/>
    <cellStyle name="0 6 4" xfId="11556"/>
    <cellStyle name="0 7" xfId="11557"/>
    <cellStyle name="0 7 2" xfId="11558"/>
    <cellStyle name="0 7 3" xfId="11559"/>
    <cellStyle name="0 8" xfId="11560"/>
    <cellStyle name="0 9" xfId="11561"/>
    <cellStyle name="0%" xfId="11562"/>
    <cellStyle name="0,0_x000d__x000a_NA_x000d__x000a_" xfId="11563"/>
    <cellStyle name="0.0" xfId="11564"/>
    <cellStyle name="0.0 2" xfId="11565"/>
    <cellStyle name="0.0 2 2" xfId="11566"/>
    <cellStyle name="0.0 2 2 2" xfId="11567"/>
    <cellStyle name="0.0 2 3" xfId="11568"/>
    <cellStyle name="0.0 2 4" xfId="11569"/>
    <cellStyle name="0.0 3" xfId="11570"/>
    <cellStyle name="0.0 3 2" xfId="11571"/>
    <cellStyle name="0.0 3 2 2" xfId="11572"/>
    <cellStyle name="0.0 3 3" xfId="11573"/>
    <cellStyle name="0.0 3 4" xfId="11574"/>
    <cellStyle name="0.0 4" xfId="11575"/>
    <cellStyle name="0.0 4 2" xfId="11576"/>
    <cellStyle name="0.0 4 2 2" xfId="11577"/>
    <cellStyle name="0.0 4 3" xfId="11578"/>
    <cellStyle name="0.0 4 4" xfId="11579"/>
    <cellStyle name="0.0 5" xfId="11580"/>
    <cellStyle name="0.0 5 2" xfId="11581"/>
    <cellStyle name="0.0 5 2 2" xfId="11582"/>
    <cellStyle name="0.0 5 3" xfId="11583"/>
    <cellStyle name="0.0 5 4" xfId="11584"/>
    <cellStyle name="0.0 6" xfId="11585"/>
    <cellStyle name="0.0 6 2" xfId="11586"/>
    <cellStyle name="0.0 6 2 2" xfId="11587"/>
    <cellStyle name="0.0 6 3" xfId="11588"/>
    <cellStyle name="0.0 6 4" xfId="11589"/>
    <cellStyle name="0.0 7" xfId="11590"/>
    <cellStyle name="0.0 7 2" xfId="11591"/>
    <cellStyle name="0.0 7 3" xfId="11592"/>
    <cellStyle name="0.0 8" xfId="11593"/>
    <cellStyle name="0.0 9" xfId="11594"/>
    <cellStyle name="0.0%" xfId="11595"/>
    <cellStyle name="0.0_분수대 및 어린이놀이터 시설물 설치공사" xfId="11596"/>
    <cellStyle name="0.00" xfId="11597"/>
    <cellStyle name="0.00 2" xfId="11598"/>
    <cellStyle name="0.00 2 2" xfId="11599"/>
    <cellStyle name="0.00 2 2 2" xfId="11600"/>
    <cellStyle name="0.00 2 3" xfId="11601"/>
    <cellStyle name="0.00 2 4" xfId="11602"/>
    <cellStyle name="0.00 3" xfId="11603"/>
    <cellStyle name="0.00 3 2" xfId="11604"/>
    <cellStyle name="0.00 3 2 2" xfId="11605"/>
    <cellStyle name="0.00 3 3" xfId="11606"/>
    <cellStyle name="0.00 3 4" xfId="11607"/>
    <cellStyle name="0.00 4" xfId="11608"/>
    <cellStyle name="0.00 4 2" xfId="11609"/>
    <cellStyle name="0.00 4 2 2" xfId="11610"/>
    <cellStyle name="0.00 4 3" xfId="11611"/>
    <cellStyle name="0.00 4 4" xfId="11612"/>
    <cellStyle name="0.00 5" xfId="11613"/>
    <cellStyle name="0.00 5 2" xfId="11614"/>
    <cellStyle name="0.00 5 2 2" xfId="11615"/>
    <cellStyle name="0.00 5 3" xfId="11616"/>
    <cellStyle name="0.00 5 4" xfId="11617"/>
    <cellStyle name="0.00 6" xfId="11618"/>
    <cellStyle name="0.00 6 2" xfId="11619"/>
    <cellStyle name="0.00 6 2 2" xfId="11620"/>
    <cellStyle name="0.00 6 3" xfId="11621"/>
    <cellStyle name="0.00 6 4" xfId="11622"/>
    <cellStyle name="0.00 7" xfId="11623"/>
    <cellStyle name="0.00 7 2" xfId="11624"/>
    <cellStyle name="0.00 7 3" xfId="11625"/>
    <cellStyle name="0.00 8" xfId="11626"/>
    <cellStyle name="0.00 9" xfId="11627"/>
    <cellStyle name="0.00%" xfId="11628"/>
    <cellStyle name="0.00_분수대 및 어린이놀이터 시설물 설치공사" xfId="11629"/>
    <cellStyle name="0.000%" xfId="11630"/>
    <cellStyle name="0.0000%" xfId="11631"/>
    <cellStyle name="0_구좌읍 비자림지대 설계내역서....." xfId="11632"/>
    <cellStyle name="0_구좌읍 비자림지대 설계내역서..... 2" xfId="11633"/>
    <cellStyle name="0_내역서" xfId="11634"/>
    <cellStyle name="0_내역서 2" xfId="11635"/>
    <cellStyle name="0_내역서_2005년학교숲" xfId="11636"/>
    <cellStyle name="0_내역서_2005년학교숲 2" xfId="11637"/>
    <cellStyle name="0_내역서_2005년학교숲_2006년학교숲내역서(폐기물)1" xfId="11638"/>
    <cellStyle name="0_내역서_2005년학교숲_2006년학교숲내역서(폐기물)1 2" xfId="11639"/>
    <cellStyle name="0_내역서_2005년학교숲_2006년학교숲내역서(폐기물)1_청록일위대가2006" xfId="11640"/>
    <cellStyle name="0_내역서_2005년학교숲_2006년학교숲내역서(폐기물)1_청록일위대가2006 2" xfId="11641"/>
    <cellStyle name="0_내역서_2005년학교숲_2006년학교숲내역서1" xfId="11642"/>
    <cellStyle name="0_내역서_2005년학교숲_2006년학교숲내역서1 2" xfId="11643"/>
    <cellStyle name="0_내역서_2005년학교숲_2006년학교숲내역서1_내역(금빛초)" xfId="11644"/>
    <cellStyle name="0_내역서_2005년학교숲_2006년학교숲내역서1_내역(금빛초) 2" xfId="11645"/>
    <cellStyle name="0_내역서_2005년학교숲_2006년학교숲내역서1_내역(금빛초)_청록일위대가2006" xfId="11646"/>
    <cellStyle name="0_내역서_2005년학교숲_2006년학교숲내역서1_내역(금빛초)_청록일위대가2006 2" xfId="11647"/>
    <cellStyle name="0_내역서_2005년학교숲_2006년학교숲내역서1_내역(성남서초)" xfId="11648"/>
    <cellStyle name="0_내역서_2005년학교숲_2006년학교숲내역서1_내역(성남서초) 2" xfId="11649"/>
    <cellStyle name="0_내역서_2005년학교숲_2006년학교숲내역서1_내역(성남서초)_청록일위대가2006" xfId="11650"/>
    <cellStyle name="0_내역서_2005년학교숲_2006년학교숲내역서1_내역(성남서초)_청록일위대가2006 2" xfId="11651"/>
    <cellStyle name="0_내역서_2005년학교숲_2006년학교숲내역서1_청록일위대가2006" xfId="11652"/>
    <cellStyle name="0_내역서_2005년학교숲_2006년학교숲내역서1_청록일위대가2006 2" xfId="11653"/>
    <cellStyle name="0_내역서_2005년학교숲_기초일위" xfId="11654"/>
    <cellStyle name="0_내역서_2005년학교숲_기초일위 2" xfId="11655"/>
    <cellStyle name="0_내역서_2005년학교숲_기초일위_청록일위대가2006" xfId="11656"/>
    <cellStyle name="0_내역서_2005년학교숲_기초일위_청록일위대가2006 2" xfId="11657"/>
    <cellStyle name="0_내역서_2005년학교숲_내역서" xfId="11658"/>
    <cellStyle name="0_내역서_2005년학교숲_내역서 2" xfId="11659"/>
    <cellStyle name="0_내역서_2005년학교숲_내역서_청록일위대가2006" xfId="11660"/>
    <cellStyle name="0_내역서_2005년학교숲_내역서_청록일위대가2006 2" xfId="11661"/>
    <cellStyle name="0_내역서_2005년학교숲_도심속 소공원 조성공사" xfId="11662"/>
    <cellStyle name="0_내역서_2005년학교숲_도심속 소공원 조성공사 2" xfId="11663"/>
    <cellStyle name="0_내역서_2005년학교숲_도심속 소공원 조성공사_청록일위대가2006" xfId="11664"/>
    <cellStyle name="0_내역서_2005년학교숲_도심속 소공원 조성공사_청록일위대가2006 2" xfId="11665"/>
    <cellStyle name="0_내역서_2005년학교숲_성남시 보행자도로 휴게 녹지공간 조성공사" xfId="11666"/>
    <cellStyle name="0_내역서_2005년학교숲_성남시 보행자도로 휴게 녹지공간 조성공사 2" xfId="11667"/>
    <cellStyle name="0_내역서_2005년학교숲_성남시 보행자도로 휴게 녹지공간 조성공사_청록일위대가2006" xfId="11668"/>
    <cellStyle name="0_내역서_2005년학교숲_성남시 보행자도로 휴게 녹지공간 조성공사_청록일위대가2006 2" xfId="11669"/>
    <cellStyle name="0_내역서_2005년학교숲_용인데시앙내역서" xfId="11670"/>
    <cellStyle name="0_내역서_2005년학교숲_용인데시앙내역서 2" xfId="11671"/>
    <cellStyle name="0_내역서_2005년학교숲_용인데시앙내역서_청록일위대가2006" xfId="11672"/>
    <cellStyle name="0_내역서_2005년학교숲_용인데시앙내역서_청록일위대가2006 2" xfId="11673"/>
    <cellStyle name="0_내역서_2005년학교숲_중기단가" xfId="11674"/>
    <cellStyle name="0_내역서_2005년학교숲_중기단가 2" xfId="11675"/>
    <cellStyle name="0_내역서_2005년학교숲_중기단가_청록일위대가2006" xfId="11676"/>
    <cellStyle name="0_내역서_2005년학교숲_중기단가_청록일위대가2006 2" xfId="11677"/>
    <cellStyle name="0_내역서_2005년학교숲_철거수량산출" xfId="11678"/>
    <cellStyle name="0_내역서_2005년학교숲_철거수량산출 2" xfId="11679"/>
    <cellStyle name="0_내역서_2005년학교숲_철거수량산출_청록일위대가2006" xfId="11680"/>
    <cellStyle name="0_내역서_2005년학교숲_철거수량산출_청록일위대가2006 2" xfId="11681"/>
    <cellStyle name="0_내역서_2005년학교숲_청록일위대가2006" xfId="11682"/>
    <cellStyle name="0_내역서_2005년학교숲_청록일위대가2006 2" xfId="11683"/>
    <cellStyle name="0_내역서_2005년학교숲_청록일위대가2006_청록일위대가2006" xfId="11684"/>
    <cellStyle name="0_내역서_2005년학교숲_청록일위대가2006_청록일위대가2006 2" xfId="11685"/>
    <cellStyle name="0_내역서_2006년학교숲내역서1" xfId="11686"/>
    <cellStyle name="0_내역서_2006년학교숲내역서1 2" xfId="11687"/>
    <cellStyle name="0_내역서_2006년학교숲내역서1_2006년학교숲내역서(폐기물)1" xfId="11688"/>
    <cellStyle name="0_내역서_2006년학교숲내역서1_2006년학교숲내역서(폐기물)1 2" xfId="11689"/>
    <cellStyle name="0_내역서_2006년학교숲내역서1_2006년학교숲내역서(폐기물)1_청록일위대가2006" xfId="11690"/>
    <cellStyle name="0_내역서_2006년학교숲내역서1_2006년학교숲내역서(폐기물)1_청록일위대가2006 2" xfId="11691"/>
    <cellStyle name="0_내역서_2006년학교숲내역서1_2006년학교숲내역서1" xfId="11692"/>
    <cellStyle name="0_내역서_2006년학교숲내역서1_2006년학교숲내역서1 2" xfId="11693"/>
    <cellStyle name="0_내역서_2006년학교숲내역서1_2006년학교숲내역서1_내역(금빛초)" xfId="11694"/>
    <cellStyle name="0_내역서_2006년학교숲내역서1_2006년학교숲내역서1_내역(금빛초) 2" xfId="11695"/>
    <cellStyle name="0_내역서_2006년학교숲내역서1_2006년학교숲내역서1_내역(금빛초)_청록일위대가2006" xfId="11696"/>
    <cellStyle name="0_내역서_2006년학교숲내역서1_2006년학교숲내역서1_내역(금빛초)_청록일위대가2006 2" xfId="11697"/>
    <cellStyle name="0_내역서_2006년학교숲내역서1_2006년학교숲내역서1_내역(성남서초)" xfId="11698"/>
    <cellStyle name="0_내역서_2006년학교숲내역서1_2006년학교숲내역서1_내역(성남서초) 2" xfId="11699"/>
    <cellStyle name="0_내역서_2006년학교숲내역서1_2006년학교숲내역서1_내역(성남서초)_청록일위대가2006" xfId="11700"/>
    <cellStyle name="0_내역서_2006년학교숲내역서1_2006년학교숲내역서1_내역(성남서초)_청록일위대가2006 2" xfId="11701"/>
    <cellStyle name="0_내역서_2006년학교숲내역서1_2006년학교숲내역서1_청록일위대가2006" xfId="11702"/>
    <cellStyle name="0_내역서_2006년학교숲내역서1_2006년학교숲내역서1_청록일위대가2006 2" xfId="11703"/>
    <cellStyle name="0_내역서_2006년학교숲내역서1_기초일위" xfId="11704"/>
    <cellStyle name="0_내역서_2006년학교숲내역서1_기초일위 2" xfId="11705"/>
    <cellStyle name="0_내역서_2006년학교숲내역서1_기초일위_청록일위대가2006" xfId="11706"/>
    <cellStyle name="0_내역서_2006년학교숲내역서1_기초일위_청록일위대가2006 2" xfId="11707"/>
    <cellStyle name="0_내역서_2006년학교숲내역서1_내역서" xfId="11708"/>
    <cellStyle name="0_내역서_2006년학교숲내역서1_내역서 2" xfId="11709"/>
    <cellStyle name="0_내역서_2006년학교숲내역서1_내역서_청록일위대가2006" xfId="11710"/>
    <cellStyle name="0_내역서_2006년학교숲내역서1_내역서_청록일위대가2006 2" xfId="11711"/>
    <cellStyle name="0_내역서_2006년학교숲내역서1_도심속 소공원 조성공사" xfId="11712"/>
    <cellStyle name="0_내역서_2006년학교숲내역서1_도심속 소공원 조성공사 2" xfId="11713"/>
    <cellStyle name="0_내역서_2006년학교숲내역서1_도심속 소공원 조성공사_청록일위대가2006" xfId="11714"/>
    <cellStyle name="0_내역서_2006년학교숲내역서1_도심속 소공원 조성공사_청록일위대가2006 2" xfId="11715"/>
    <cellStyle name="0_내역서_2006년학교숲내역서1_성남시 보행자도로 휴게 녹지공간 조성공사" xfId="11716"/>
    <cellStyle name="0_내역서_2006년학교숲내역서1_성남시 보행자도로 휴게 녹지공간 조성공사 2" xfId="11717"/>
    <cellStyle name="0_내역서_2006년학교숲내역서1_성남시 보행자도로 휴게 녹지공간 조성공사_청록일위대가2006" xfId="11718"/>
    <cellStyle name="0_내역서_2006년학교숲내역서1_성남시 보행자도로 휴게 녹지공간 조성공사_청록일위대가2006 2" xfId="11719"/>
    <cellStyle name="0_내역서_2006년학교숲내역서1_용인데시앙내역서" xfId="11720"/>
    <cellStyle name="0_내역서_2006년학교숲내역서1_용인데시앙내역서 2" xfId="11721"/>
    <cellStyle name="0_내역서_2006년학교숲내역서1_용인데시앙내역서_청록일위대가2006" xfId="11722"/>
    <cellStyle name="0_내역서_2006년학교숲내역서1_용인데시앙내역서_청록일위대가2006 2" xfId="11723"/>
    <cellStyle name="0_내역서_2006년학교숲내역서1_중기단가" xfId="11724"/>
    <cellStyle name="0_내역서_2006년학교숲내역서1_중기단가 2" xfId="11725"/>
    <cellStyle name="0_내역서_2006년학교숲내역서1_중기단가_청록일위대가2006" xfId="11726"/>
    <cellStyle name="0_내역서_2006년학교숲내역서1_중기단가_청록일위대가2006 2" xfId="11727"/>
    <cellStyle name="0_내역서_2006년학교숲내역서1_철거수량산출" xfId="11728"/>
    <cellStyle name="0_내역서_2006년학교숲내역서1_철거수량산출 2" xfId="11729"/>
    <cellStyle name="0_내역서_2006년학교숲내역서1_철거수량산출_청록일위대가2006" xfId="11730"/>
    <cellStyle name="0_내역서_2006년학교숲내역서1_철거수량산출_청록일위대가2006 2" xfId="11731"/>
    <cellStyle name="0_내역서_2006년학교숲내역서1_청록일위대가2006" xfId="11732"/>
    <cellStyle name="0_내역서_2006년학교숲내역서1_청록일위대가2006 2" xfId="11733"/>
    <cellStyle name="0_내역서_2006년학교숲내역서1_청록일위대가2006_청록일위대가2006" xfId="11734"/>
    <cellStyle name="0_내역서_2006년학교숲내역서1_청록일위대가2006_청록일위대가2006 2" xfId="11735"/>
    <cellStyle name="0_내역서_2차내역서-0222-제출용" xfId="11736"/>
    <cellStyle name="0_내역서_2차내역서-0222-제출용 2" xfId="11737"/>
    <cellStyle name="0_내역서_2차내역서-0222-제출용_내역(금빛초)" xfId="11738"/>
    <cellStyle name="0_내역서_2차내역서-0222-제출용_내역(금빛초) 2" xfId="11739"/>
    <cellStyle name="0_내역서_2차내역서-0222-제출용_내역(금빛초)_청록일위대가2006" xfId="11740"/>
    <cellStyle name="0_내역서_2차내역서-0222-제출용_내역(금빛초)_청록일위대가2006 2" xfId="11741"/>
    <cellStyle name="0_내역서_2차내역서-0222-제출용_내역(성남서초)" xfId="11742"/>
    <cellStyle name="0_내역서_2차내역서-0222-제출용_내역(성남서초) 2" xfId="11743"/>
    <cellStyle name="0_내역서_2차내역서-0222-제출용_내역(성남서초)_청록일위대가2006" xfId="11744"/>
    <cellStyle name="0_내역서_2차내역서-0222-제출용_내역(성남서초)_청록일위대가2006 2" xfId="11745"/>
    <cellStyle name="0_내역서_2차내역서-0222-제출용_청록일위대가2006" xfId="11746"/>
    <cellStyle name="0_내역서_2차내역서-0222-제출용_청록일위대가2006 2" xfId="11747"/>
    <cellStyle name="0_내역서_내역(금빛초)" xfId="11748"/>
    <cellStyle name="0_내역서_내역(금빛초) 2" xfId="11749"/>
    <cellStyle name="0_내역서_내역(금빛초)_청록일위대가2006" xfId="11750"/>
    <cellStyle name="0_내역서_내역(금빛초)_청록일위대가2006 2" xfId="11751"/>
    <cellStyle name="0_내역서_내역(성남서초)" xfId="11752"/>
    <cellStyle name="0_내역서_내역(성남서초) 2" xfId="11753"/>
    <cellStyle name="0_내역서_내역(성남서초)_청록일위대가2006" xfId="11754"/>
    <cellStyle name="0_내역서_내역(성남서초)_청록일위대가2006 2" xfId="11755"/>
    <cellStyle name="0_내역서_내역서-0223조경-제출용" xfId="11756"/>
    <cellStyle name="0_내역서_내역서-0223조경-제출용 2" xfId="11757"/>
    <cellStyle name="0_내역서_내역서-0223조경-제출용_2006년학교숲내역서(폐기물)1" xfId="11758"/>
    <cellStyle name="0_내역서_내역서-0223조경-제출용_2006년학교숲내역서(폐기물)1 2" xfId="11759"/>
    <cellStyle name="0_내역서_내역서-0223조경-제출용_2006년학교숲내역서(폐기물)1_청록일위대가2006" xfId="11760"/>
    <cellStyle name="0_내역서_내역서-0223조경-제출용_2006년학교숲내역서(폐기물)1_청록일위대가2006 2" xfId="11761"/>
    <cellStyle name="0_내역서_내역서-0223조경-제출용_2006년학교숲내역서1" xfId="11762"/>
    <cellStyle name="0_내역서_내역서-0223조경-제출용_2006년학교숲내역서1 2" xfId="11763"/>
    <cellStyle name="0_내역서_내역서-0223조경-제출용_2006년학교숲내역서1_내역(금빛초)" xfId="11764"/>
    <cellStyle name="0_내역서_내역서-0223조경-제출용_2006년학교숲내역서1_내역(금빛초) 2" xfId="11765"/>
    <cellStyle name="0_내역서_내역서-0223조경-제출용_2006년학교숲내역서1_내역(금빛초)_청록일위대가2006" xfId="11766"/>
    <cellStyle name="0_내역서_내역서-0223조경-제출용_2006년학교숲내역서1_내역(금빛초)_청록일위대가2006 2" xfId="11767"/>
    <cellStyle name="0_내역서_내역서-0223조경-제출용_2006년학교숲내역서1_내역(성남서초)" xfId="11768"/>
    <cellStyle name="0_내역서_내역서-0223조경-제출용_2006년학교숲내역서1_내역(성남서초) 2" xfId="11769"/>
    <cellStyle name="0_내역서_내역서-0223조경-제출용_2006년학교숲내역서1_내역(성남서초)_청록일위대가2006" xfId="11770"/>
    <cellStyle name="0_내역서_내역서-0223조경-제출용_2006년학교숲내역서1_내역(성남서초)_청록일위대가2006 2" xfId="11771"/>
    <cellStyle name="0_내역서_내역서-0223조경-제출용_2006년학교숲내역서1_청록일위대가2006" xfId="11772"/>
    <cellStyle name="0_내역서_내역서-0223조경-제출용_2006년학교숲내역서1_청록일위대가2006 2" xfId="11773"/>
    <cellStyle name="0_내역서_내역서-0223조경-제출용_8단지-제출용" xfId="11774"/>
    <cellStyle name="0_내역서_내역서-0223조경-제출용_8단지-제출용 2" xfId="11775"/>
    <cellStyle name="0_내역서_내역서-0223조경-제출용_8단지-제출용_내역(금빛초)" xfId="11776"/>
    <cellStyle name="0_내역서_내역서-0223조경-제출용_8단지-제출용_내역(금빛초) 2" xfId="11777"/>
    <cellStyle name="0_내역서_내역서-0223조경-제출용_8단지-제출용_내역(금빛초)_청록일위대가2006" xfId="11778"/>
    <cellStyle name="0_내역서_내역서-0223조경-제출용_8단지-제출용_내역(금빛초)_청록일위대가2006 2" xfId="11779"/>
    <cellStyle name="0_내역서_내역서-0223조경-제출용_8단지-제출용_내역(성남서초)" xfId="11780"/>
    <cellStyle name="0_내역서_내역서-0223조경-제출용_8단지-제출용_내역(성남서초) 2" xfId="11781"/>
    <cellStyle name="0_내역서_내역서-0223조경-제출용_8단지-제출용_내역(성남서초)_청록일위대가2006" xfId="11782"/>
    <cellStyle name="0_내역서_내역서-0223조경-제출용_8단지-제출용_내역(성남서초)_청록일위대가2006 2" xfId="11783"/>
    <cellStyle name="0_내역서_내역서-0223조경-제출용_8단지-제출용_청록일위대가2006" xfId="11784"/>
    <cellStyle name="0_내역서_내역서-0223조경-제출용_8단지-제출용_청록일위대가2006 2" xfId="11785"/>
    <cellStyle name="0_내역서_내역서-0223조경-제출용_기초일위" xfId="11786"/>
    <cellStyle name="0_내역서_내역서-0223조경-제출용_기초일위 2" xfId="11787"/>
    <cellStyle name="0_내역서_내역서-0223조경-제출용_기초일위_청록일위대가2006" xfId="11788"/>
    <cellStyle name="0_내역서_내역서-0223조경-제출용_기초일위_청록일위대가2006 2" xfId="11789"/>
    <cellStyle name="0_내역서_내역서-0223조경-제출용_내역서" xfId="11790"/>
    <cellStyle name="0_내역서_내역서-0223조경-제출용_내역서 2" xfId="11791"/>
    <cellStyle name="0_내역서_내역서-0223조경-제출용_내역서_청록일위대가2006" xfId="11792"/>
    <cellStyle name="0_내역서_내역서-0223조경-제출용_내역서_청록일위대가2006 2" xfId="11793"/>
    <cellStyle name="0_내역서_내역서-0223조경-제출용_내역서-0309조경-제출용" xfId="11794"/>
    <cellStyle name="0_내역서_내역서-0223조경-제출용_내역서-0309조경-제출용 2" xfId="11795"/>
    <cellStyle name="0_내역서_내역서-0223조경-제출용_내역서-0309조경-제출용_내역(금빛초)" xfId="11796"/>
    <cellStyle name="0_내역서_내역서-0223조경-제출용_내역서-0309조경-제출용_내역(금빛초) 2" xfId="11797"/>
    <cellStyle name="0_내역서_내역서-0223조경-제출용_내역서-0309조경-제출용_내역(금빛초)_청록일위대가2006" xfId="11798"/>
    <cellStyle name="0_내역서_내역서-0223조경-제출용_내역서-0309조경-제출용_내역(금빛초)_청록일위대가2006 2" xfId="11799"/>
    <cellStyle name="0_내역서_내역서-0223조경-제출용_내역서-0309조경-제출용_내역(성남서초)" xfId="11800"/>
    <cellStyle name="0_내역서_내역서-0223조경-제출용_내역서-0309조경-제출용_내역(성남서초) 2" xfId="11801"/>
    <cellStyle name="0_내역서_내역서-0223조경-제출용_내역서-0309조경-제출용_내역(성남서초)_청록일위대가2006" xfId="11802"/>
    <cellStyle name="0_내역서_내역서-0223조경-제출용_내역서-0309조경-제출용_내역(성남서초)_청록일위대가2006 2" xfId="11803"/>
    <cellStyle name="0_내역서_내역서-0223조경-제출용_내역서-0309조경-제출용_청록일위대가2006" xfId="11804"/>
    <cellStyle name="0_내역서_내역서-0223조경-제출용_내역서-0309조경-제출용_청록일위대가2006 2" xfId="11805"/>
    <cellStyle name="0_내역서_내역서-0223조경-제출용_내역서0331" xfId="11806"/>
    <cellStyle name="0_내역서_내역서-0223조경-제출용_내역서0331 2" xfId="11807"/>
    <cellStyle name="0_내역서_내역서-0223조경-제출용_내역서0331_내역(금빛초)" xfId="11808"/>
    <cellStyle name="0_내역서_내역서-0223조경-제출용_내역서0331_내역(금빛초) 2" xfId="11809"/>
    <cellStyle name="0_내역서_내역서-0223조경-제출용_내역서0331_내역(금빛초)_청록일위대가2006" xfId="11810"/>
    <cellStyle name="0_내역서_내역서-0223조경-제출용_내역서0331_내역(금빛초)_청록일위대가2006 2" xfId="11811"/>
    <cellStyle name="0_내역서_내역서-0223조경-제출용_내역서0331_내역(성남서초)" xfId="11812"/>
    <cellStyle name="0_내역서_내역서-0223조경-제출용_내역서0331_내역(성남서초) 2" xfId="11813"/>
    <cellStyle name="0_내역서_내역서-0223조경-제출용_내역서0331_내역(성남서초)_청록일위대가2006" xfId="11814"/>
    <cellStyle name="0_내역서_내역서-0223조경-제출용_내역서0331_내역(성남서초)_청록일위대가2006 2" xfId="11815"/>
    <cellStyle name="0_내역서_내역서-0223조경-제출용_내역서0331_청록일위대가2006" xfId="11816"/>
    <cellStyle name="0_내역서_내역서-0223조경-제출용_내역서0331_청록일위대가2006 2" xfId="11817"/>
    <cellStyle name="0_내역서_내역서-0223조경-제출용_내역서0331-제출" xfId="11818"/>
    <cellStyle name="0_내역서_내역서-0223조경-제출용_내역서0331-제출 2" xfId="11819"/>
    <cellStyle name="0_내역서_내역서-0223조경-제출용_내역서0331-제출_내역(금빛초)" xfId="11820"/>
    <cellStyle name="0_내역서_내역서-0223조경-제출용_내역서0331-제출_내역(금빛초) 2" xfId="11821"/>
    <cellStyle name="0_내역서_내역서-0223조경-제출용_내역서0331-제출_내역(금빛초)_청록일위대가2006" xfId="11822"/>
    <cellStyle name="0_내역서_내역서-0223조경-제출용_내역서0331-제출_내역(금빛초)_청록일위대가2006 2" xfId="11823"/>
    <cellStyle name="0_내역서_내역서-0223조경-제출용_내역서0331-제출_내역(성남서초)" xfId="11824"/>
    <cellStyle name="0_내역서_내역서-0223조경-제출용_내역서0331-제출_내역(성남서초) 2" xfId="11825"/>
    <cellStyle name="0_내역서_내역서-0223조경-제출용_내역서0331-제출_내역(성남서초)_청록일위대가2006" xfId="11826"/>
    <cellStyle name="0_내역서_내역서-0223조경-제출용_내역서0331-제출_내역(성남서초)_청록일위대가2006 2" xfId="11827"/>
    <cellStyle name="0_내역서_내역서-0223조경-제출용_내역서0331-제출_청록일위대가2006" xfId="11828"/>
    <cellStyle name="0_내역서_내역서-0223조경-제출용_내역서0331-제출_청록일위대가2006 2" xfId="11829"/>
    <cellStyle name="0_내역서_내역서-0223조경-제출용_내역서0421" xfId="11830"/>
    <cellStyle name="0_내역서_내역서-0223조경-제출용_내역서0421 2" xfId="11831"/>
    <cellStyle name="0_내역서_내역서-0223조경-제출용_내역서0421_내역(금빛초)" xfId="11832"/>
    <cellStyle name="0_내역서_내역서-0223조경-제출용_내역서0421_내역(금빛초) 2" xfId="11833"/>
    <cellStyle name="0_내역서_내역서-0223조경-제출용_내역서0421_내역(금빛초)_청록일위대가2006" xfId="11834"/>
    <cellStyle name="0_내역서_내역서-0223조경-제출용_내역서0421_내역(금빛초)_청록일위대가2006 2" xfId="11835"/>
    <cellStyle name="0_내역서_내역서-0223조경-제출용_내역서0421_내역(성남서초)" xfId="11836"/>
    <cellStyle name="0_내역서_내역서-0223조경-제출용_내역서0421_내역(성남서초) 2" xfId="11837"/>
    <cellStyle name="0_내역서_내역서-0223조경-제출용_내역서0421_내역(성남서초)_청록일위대가2006" xfId="11838"/>
    <cellStyle name="0_내역서_내역서-0223조경-제출용_내역서0421_내역(성남서초)_청록일위대가2006 2" xfId="11839"/>
    <cellStyle name="0_내역서_내역서-0223조경-제출용_내역서0421_청록일위대가2006" xfId="11840"/>
    <cellStyle name="0_내역서_내역서-0223조경-제출용_내역서0421_청록일위대가2006 2" xfId="11841"/>
    <cellStyle name="0_내역서_내역서-0223조경-제출용_도심속 소공원 조성공사" xfId="11842"/>
    <cellStyle name="0_내역서_내역서-0223조경-제출용_도심속 소공원 조성공사 2" xfId="11843"/>
    <cellStyle name="0_내역서_내역서-0223조경-제출용_도심속 소공원 조성공사_청록일위대가2006" xfId="11844"/>
    <cellStyle name="0_내역서_내역서-0223조경-제출용_도심속 소공원 조성공사_청록일위대가2006 2" xfId="11845"/>
    <cellStyle name="0_내역서_내역서-0223조경-제출용_설계서갑지" xfId="11846"/>
    <cellStyle name="0_내역서_내역서-0223조경-제출용_설계서갑지 2" xfId="11847"/>
    <cellStyle name="0_내역서_내역서-0223조경-제출용_설계서갑지_청록일위대가2006" xfId="11848"/>
    <cellStyle name="0_내역서_내역서-0223조경-제출용_설계서갑지_청록일위대가2006 2" xfId="11849"/>
    <cellStyle name="0_내역서_내역서-0223조경-제출용_성남시 보행자도로 휴게 녹지공간 조성공사" xfId="11850"/>
    <cellStyle name="0_내역서_내역서-0223조경-제출용_성남시 보행자도로 휴게 녹지공간 조성공사 2" xfId="11851"/>
    <cellStyle name="0_내역서_내역서-0223조경-제출용_성남시 보행자도로 휴게 녹지공간 조성공사_청록일위대가2006" xfId="11852"/>
    <cellStyle name="0_내역서_내역서-0223조경-제출용_성남시 보행자도로 휴게 녹지공간 조성공사_청록일위대가2006 2" xfId="11853"/>
    <cellStyle name="0_내역서_내역서-0223조경-제출용_수량산출" xfId="11854"/>
    <cellStyle name="0_내역서_내역서-0223조경-제출용_수량산출 2" xfId="11855"/>
    <cellStyle name="0_내역서_내역서-0223조경-제출용_수량산출_내역(금빛초)" xfId="11856"/>
    <cellStyle name="0_내역서_내역서-0223조경-제출용_수량산출_내역(금빛초) 2" xfId="11857"/>
    <cellStyle name="0_내역서_내역서-0223조경-제출용_수량산출_내역(금빛초)_청록일위대가2006" xfId="11858"/>
    <cellStyle name="0_내역서_내역서-0223조경-제출용_수량산출_내역(금빛초)_청록일위대가2006 2" xfId="11859"/>
    <cellStyle name="0_내역서_내역서-0223조경-제출용_수량산출_내역(성남서초)" xfId="11860"/>
    <cellStyle name="0_내역서_내역서-0223조경-제출용_수량산출_내역(성남서초) 2" xfId="11861"/>
    <cellStyle name="0_내역서_내역서-0223조경-제출용_수량산출_내역(성남서초)_청록일위대가2006" xfId="11862"/>
    <cellStyle name="0_내역서_내역서-0223조경-제출용_수량산출_내역(성남서초)_청록일위대가2006 2" xfId="11863"/>
    <cellStyle name="0_내역서_내역서-0223조경-제출용_수량산출_청록일위대가2006" xfId="11864"/>
    <cellStyle name="0_내역서_내역서-0223조경-제출용_수량산출_청록일위대가2006 2" xfId="11865"/>
    <cellStyle name="0_내역서_내역서-0223조경-제출용_시설물일위" xfId="11866"/>
    <cellStyle name="0_내역서_내역서-0223조경-제출용_시설물일위 2" xfId="11867"/>
    <cellStyle name="0_내역서_내역서-0223조경-제출용_시설물일위_내역(금빛초)" xfId="11868"/>
    <cellStyle name="0_내역서_내역서-0223조경-제출용_시설물일위_내역(금빛초) 2" xfId="11869"/>
    <cellStyle name="0_내역서_내역서-0223조경-제출용_시설물일위_내역(금빛초)_청록일위대가2006" xfId="11870"/>
    <cellStyle name="0_내역서_내역서-0223조경-제출용_시설물일위_내역(금빛초)_청록일위대가2006 2" xfId="11871"/>
    <cellStyle name="0_내역서_내역서-0223조경-제출용_시설물일위_내역(성남서초)" xfId="11872"/>
    <cellStyle name="0_내역서_내역서-0223조경-제출용_시설물일위_내역(성남서초) 2" xfId="11873"/>
    <cellStyle name="0_내역서_내역서-0223조경-제출용_시설물일위_내역(성남서초)_청록일위대가2006" xfId="11874"/>
    <cellStyle name="0_내역서_내역서-0223조경-제출용_시설물일위_내역(성남서초)_청록일위대가2006 2" xfId="11875"/>
    <cellStyle name="0_내역서_내역서-0223조경-제출용_시설물일위_청록일위대가2006" xfId="11876"/>
    <cellStyle name="0_내역서_내역서-0223조경-제출용_시설물일위_청록일위대가2006 2" xfId="11877"/>
    <cellStyle name="0_내역서_내역서-0223조경-제출용_식재일위" xfId="11878"/>
    <cellStyle name="0_내역서_내역서-0223조경-제출용_식재일위 2" xfId="11879"/>
    <cellStyle name="0_내역서_내역서-0223조경-제출용_식재일위_내역(금빛초)" xfId="11880"/>
    <cellStyle name="0_내역서_내역서-0223조경-제출용_식재일위_내역(금빛초) 2" xfId="11881"/>
    <cellStyle name="0_내역서_내역서-0223조경-제출용_식재일위_내역(금빛초)_청록일위대가2006" xfId="11882"/>
    <cellStyle name="0_내역서_내역서-0223조경-제출용_식재일위_내역(금빛초)_청록일위대가2006 2" xfId="11883"/>
    <cellStyle name="0_내역서_내역서-0223조경-제출용_식재일위_내역(성남서초)" xfId="11884"/>
    <cellStyle name="0_내역서_내역서-0223조경-제출용_식재일위_내역(성남서초) 2" xfId="11885"/>
    <cellStyle name="0_내역서_내역서-0223조경-제출용_식재일위_내역(성남서초)_청록일위대가2006" xfId="11886"/>
    <cellStyle name="0_내역서_내역서-0223조경-제출용_식재일위_내역(성남서초)_청록일위대가2006 2" xfId="11887"/>
    <cellStyle name="0_내역서_내역서-0223조경-제출용_식재일위_청록일위대가2006" xfId="11888"/>
    <cellStyle name="0_내역서_내역서-0223조경-제출용_식재일위_청록일위대가2006 2" xfId="11889"/>
    <cellStyle name="0_내역서_내역서-0223조경-제출용_용인데시앙내역서" xfId="11890"/>
    <cellStyle name="0_내역서_내역서-0223조경-제출용_용인데시앙내역서 2" xfId="11891"/>
    <cellStyle name="0_내역서_내역서-0223조경-제출용_용인데시앙내역서_청록일위대가2006" xfId="11892"/>
    <cellStyle name="0_내역서_내역서-0223조경-제출용_용인데시앙내역서_청록일위대가2006 2" xfId="11893"/>
    <cellStyle name="0_내역서_내역서-0223조경-제출용_중기단가" xfId="11894"/>
    <cellStyle name="0_내역서_내역서-0223조경-제출용_중기단가 2" xfId="11895"/>
    <cellStyle name="0_내역서_내역서-0223조경-제출용_중기단가_내역(금빛초)" xfId="11896"/>
    <cellStyle name="0_내역서_내역서-0223조경-제출용_중기단가_내역(금빛초) 2" xfId="11897"/>
    <cellStyle name="0_내역서_내역서-0223조경-제출용_중기단가_내역(금빛초)_청록일위대가2006" xfId="11898"/>
    <cellStyle name="0_내역서_내역서-0223조경-제출용_중기단가_내역(금빛초)_청록일위대가2006 2" xfId="11899"/>
    <cellStyle name="0_내역서_내역서-0223조경-제출용_중기단가_내역(성남서초)" xfId="11900"/>
    <cellStyle name="0_내역서_내역서-0223조경-제출용_중기단가_내역(성남서초) 2" xfId="11901"/>
    <cellStyle name="0_내역서_내역서-0223조경-제출용_중기단가_내역(성남서초)_청록일위대가2006" xfId="11902"/>
    <cellStyle name="0_내역서_내역서-0223조경-제출용_중기단가_내역(성남서초)_청록일위대가2006 2" xfId="11903"/>
    <cellStyle name="0_내역서_내역서-0223조경-제출용_중기단가_청록일위대가2006" xfId="11904"/>
    <cellStyle name="0_내역서_내역서-0223조경-제출용_중기단가_청록일위대가2006 2" xfId="11905"/>
    <cellStyle name="0_내역서_내역서-0223조경-제출용_철거수량산출" xfId="11906"/>
    <cellStyle name="0_내역서_내역서-0223조경-제출용_철거수량산출 2" xfId="11907"/>
    <cellStyle name="0_내역서_내역서-0223조경-제출용_철거수량산출_내역(금빛초)" xfId="11908"/>
    <cellStyle name="0_내역서_내역서-0223조경-제출용_철거수량산출_내역(금빛초) 2" xfId="11909"/>
    <cellStyle name="0_내역서_내역서-0223조경-제출용_철거수량산출_내역(금빛초)_청록일위대가2006" xfId="11910"/>
    <cellStyle name="0_내역서_내역서-0223조경-제출용_철거수량산출_내역(금빛초)_청록일위대가2006 2" xfId="11911"/>
    <cellStyle name="0_내역서_내역서-0223조경-제출용_철거수량산출_내역(성남서초)" xfId="11912"/>
    <cellStyle name="0_내역서_내역서-0223조경-제출용_철거수량산출_내역(성남서초) 2" xfId="11913"/>
    <cellStyle name="0_내역서_내역서-0223조경-제출용_철거수량산출_내역(성남서초)_청록일위대가2006" xfId="11914"/>
    <cellStyle name="0_내역서_내역서-0223조경-제출용_철거수량산출_내역(성남서초)_청록일위대가2006 2" xfId="11915"/>
    <cellStyle name="0_내역서_내역서-0223조경-제출용_철거수량산출_청록일위대가2006" xfId="11916"/>
    <cellStyle name="0_내역서_내역서-0223조경-제출용_철거수량산출_청록일위대가2006 2" xfId="11917"/>
    <cellStyle name="0_내역서_내역서-0223조경-제출용_청록일위대가2006" xfId="11918"/>
    <cellStyle name="0_내역서_내역서-0223조경-제출용_청록일위대가2006 2" xfId="11919"/>
    <cellStyle name="0_내역서_내역서-0223조경-제출용_청록일위대가2006_청록일위대가2006" xfId="11920"/>
    <cellStyle name="0_내역서_내역서-0223조경-제출용_청록일위대가2006_청록일위대가2006 2" xfId="11921"/>
    <cellStyle name="0_내역서_내역서-0308조경-제출용" xfId="11922"/>
    <cellStyle name="0_내역서_내역서-0308조경-제출용 2" xfId="11923"/>
    <cellStyle name="0_내역서_내역서-0308조경-제출용_내역(금빛초)" xfId="11924"/>
    <cellStyle name="0_내역서_내역서-0308조경-제출용_내역(금빛초) 2" xfId="11925"/>
    <cellStyle name="0_내역서_내역서-0308조경-제출용_내역(금빛초)_청록일위대가2006" xfId="11926"/>
    <cellStyle name="0_내역서_내역서-0308조경-제출용_내역(금빛초)_청록일위대가2006 2" xfId="11927"/>
    <cellStyle name="0_내역서_내역서-0308조경-제출용_내역(성남서초)" xfId="11928"/>
    <cellStyle name="0_내역서_내역서-0308조경-제출용_내역(성남서초) 2" xfId="11929"/>
    <cellStyle name="0_내역서_내역서-0308조경-제출용_내역(성남서초)_청록일위대가2006" xfId="11930"/>
    <cellStyle name="0_내역서_내역서-0308조경-제출용_내역(성남서초)_청록일위대가2006 2" xfId="11931"/>
    <cellStyle name="0_내역서_내역서-0308조경-제출용_청록일위대가2006" xfId="11932"/>
    <cellStyle name="0_내역서_내역서-0308조경-제출용_청록일위대가2006 2" xfId="11933"/>
    <cellStyle name="0_내역서_청록일위대가2006" xfId="11934"/>
    <cellStyle name="0_내역서_청록일위대가2006 2" xfId="11935"/>
    <cellStyle name="0_내역서_학교숲관리내역서-0222-제출용" xfId="11936"/>
    <cellStyle name="0_내역서_학교숲관리내역서-0222-제출용 2" xfId="11937"/>
    <cellStyle name="0_내역서_학교숲관리내역서-0222-제출용_내역(금빛초)" xfId="11938"/>
    <cellStyle name="0_내역서_학교숲관리내역서-0222-제출용_내역(금빛초) 2" xfId="11939"/>
    <cellStyle name="0_내역서_학교숲관리내역서-0222-제출용_내역(금빛초)_청록일위대가2006" xfId="11940"/>
    <cellStyle name="0_내역서_학교숲관리내역서-0222-제출용_내역(금빛초)_청록일위대가2006 2" xfId="11941"/>
    <cellStyle name="0_내역서_학교숲관리내역서-0222-제출용_내역(성남서초)" xfId="11942"/>
    <cellStyle name="0_내역서_학교숲관리내역서-0222-제출용_내역(성남서초) 2" xfId="11943"/>
    <cellStyle name="0_내역서_학교숲관리내역서-0222-제출용_내역(성남서초)_청록일위대가2006" xfId="11944"/>
    <cellStyle name="0_내역서_학교숲관리내역서-0222-제출용_내역(성남서초)_청록일위대가2006 2" xfId="11945"/>
    <cellStyle name="0_내역서_학교숲관리내역서-0222-제출용_청록일위대가2006" xfId="11946"/>
    <cellStyle name="0_내역서_학교숲관리내역서-0222-제출용_청록일위대가2006 2" xfId="11947"/>
    <cellStyle name="0_내역서_학교숲관리내역서-최종" xfId="11948"/>
    <cellStyle name="0_내역서_학교숲관리내역서-최종 2" xfId="11949"/>
    <cellStyle name="0_내역서_학교숲관리내역서-최종_내역(금빛초)" xfId="11950"/>
    <cellStyle name="0_내역서_학교숲관리내역서-최종_내역(금빛초) 2" xfId="11951"/>
    <cellStyle name="0_내역서_학교숲관리내역서-최종_내역(금빛초)_청록일위대가2006" xfId="11952"/>
    <cellStyle name="0_내역서_학교숲관리내역서-최종_내역(금빛초)_청록일위대가2006 2" xfId="11953"/>
    <cellStyle name="0_내역서_학교숲관리내역서-최종_내역(성남서초)" xfId="11954"/>
    <cellStyle name="0_내역서_학교숲관리내역서-최종_내역(성남서초) 2" xfId="11955"/>
    <cellStyle name="0_내역서_학교숲관리내역서-최종_내역(성남서초)_청록일위대가2006" xfId="11956"/>
    <cellStyle name="0_내역서_학교숲관리내역서-최종_내역(성남서초)_청록일위대가2006 2" xfId="11957"/>
    <cellStyle name="0_내역서_학교숲관리내역서-최종_청록일위대가2006" xfId="11958"/>
    <cellStyle name="0_내역서_학교숲관리내역서-최종_청록일위대가2006 2" xfId="11959"/>
    <cellStyle name="0_내역서2" xfId="11960"/>
    <cellStyle name="0_내역서2 2" xfId="11961"/>
    <cellStyle name="0_단가산출서" xfId="11962"/>
    <cellStyle name="0_단가산출서 2" xfId="11963"/>
    <cellStyle name="0_수량산출서" xfId="11964"/>
    <cellStyle name="0_수량산출서 2" xfId="11965"/>
    <cellStyle name="0_숭실대학교 걷고싶은 거리 녹화사업" xfId="11966"/>
    <cellStyle name="0_숭실대학교 걷고싶은 거리 녹화사업 2" xfId="11967"/>
    <cellStyle name="0_숭실대학교 걷고싶은 거리 녹화사업_1" xfId="11968"/>
    <cellStyle name="0_숭실대학교 걷고싶은 거리 녹화사업_1 2" xfId="11969"/>
    <cellStyle name="0_숭실대학교 걷고싶은 거리 녹화사업_2005년학교숲" xfId="11970"/>
    <cellStyle name="0_숭실대학교 걷고싶은 거리 녹화사업_2005년학교숲 2" xfId="11971"/>
    <cellStyle name="0_숭실대학교 걷고싶은 거리 녹화사업_2005년학교숲_2006년학교숲내역서(폐기물)1" xfId="11972"/>
    <cellStyle name="0_숭실대학교 걷고싶은 거리 녹화사업_2005년학교숲_2006년학교숲내역서(폐기물)1 2" xfId="11973"/>
    <cellStyle name="0_숭실대학교 걷고싶은 거리 녹화사업_2005년학교숲_2006년학교숲내역서(폐기물)1_청록일위대가2006" xfId="11974"/>
    <cellStyle name="0_숭실대학교 걷고싶은 거리 녹화사업_2005년학교숲_2006년학교숲내역서(폐기물)1_청록일위대가2006 2" xfId="11975"/>
    <cellStyle name="0_숭실대학교 걷고싶은 거리 녹화사업_2005년학교숲_2006년학교숲내역서1" xfId="11976"/>
    <cellStyle name="0_숭실대학교 걷고싶은 거리 녹화사업_2005년학교숲_2006년학교숲내역서1 2" xfId="11977"/>
    <cellStyle name="0_숭실대학교 걷고싶은 거리 녹화사업_2005년학교숲_2006년학교숲내역서1_내역(금빛초)" xfId="11978"/>
    <cellStyle name="0_숭실대학교 걷고싶은 거리 녹화사업_2005년학교숲_2006년학교숲내역서1_내역(금빛초) 2" xfId="11979"/>
    <cellStyle name="0_숭실대학교 걷고싶은 거리 녹화사업_2005년학교숲_2006년학교숲내역서1_내역(금빛초)_청록일위대가2006" xfId="11980"/>
    <cellStyle name="0_숭실대학교 걷고싶은 거리 녹화사업_2005년학교숲_2006년학교숲내역서1_내역(금빛초)_청록일위대가2006 2" xfId="11981"/>
    <cellStyle name="0_숭실대학교 걷고싶은 거리 녹화사업_2005년학교숲_2006년학교숲내역서1_내역(성남서초)" xfId="11982"/>
    <cellStyle name="0_숭실대학교 걷고싶은 거리 녹화사업_2005년학교숲_2006년학교숲내역서1_내역(성남서초) 2" xfId="11983"/>
    <cellStyle name="0_숭실대학교 걷고싶은 거리 녹화사업_2005년학교숲_2006년학교숲내역서1_내역(성남서초)_청록일위대가2006" xfId="11984"/>
    <cellStyle name="0_숭실대학교 걷고싶은 거리 녹화사업_2005년학교숲_2006년학교숲내역서1_내역(성남서초)_청록일위대가2006 2" xfId="11985"/>
    <cellStyle name="0_숭실대학교 걷고싶은 거리 녹화사업_2005년학교숲_2006년학교숲내역서1_청록일위대가2006" xfId="11986"/>
    <cellStyle name="0_숭실대학교 걷고싶은 거리 녹화사업_2005년학교숲_2006년학교숲내역서1_청록일위대가2006 2" xfId="11987"/>
    <cellStyle name="0_숭실대학교 걷고싶은 거리 녹화사업_2005년학교숲_기초일위" xfId="11988"/>
    <cellStyle name="0_숭실대학교 걷고싶은 거리 녹화사업_2005년학교숲_기초일위 2" xfId="11989"/>
    <cellStyle name="0_숭실대학교 걷고싶은 거리 녹화사업_2005년학교숲_기초일위_청록일위대가2006" xfId="11990"/>
    <cellStyle name="0_숭실대학교 걷고싶은 거리 녹화사업_2005년학교숲_기초일위_청록일위대가2006 2" xfId="11991"/>
    <cellStyle name="0_숭실대학교 걷고싶은 거리 녹화사업_2005년학교숲_내역서" xfId="11992"/>
    <cellStyle name="0_숭실대학교 걷고싶은 거리 녹화사업_2005년학교숲_내역서 2" xfId="11993"/>
    <cellStyle name="0_숭실대학교 걷고싶은 거리 녹화사업_2005년학교숲_내역서_청록일위대가2006" xfId="11994"/>
    <cellStyle name="0_숭실대학교 걷고싶은 거리 녹화사업_2005년학교숲_내역서_청록일위대가2006 2" xfId="11995"/>
    <cellStyle name="0_숭실대학교 걷고싶은 거리 녹화사업_2005년학교숲_도심속 소공원 조성공사" xfId="11996"/>
    <cellStyle name="0_숭실대학교 걷고싶은 거리 녹화사업_2005년학교숲_도심속 소공원 조성공사 2" xfId="11997"/>
    <cellStyle name="0_숭실대학교 걷고싶은 거리 녹화사업_2005년학교숲_도심속 소공원 조성공사_청록일위대가2006" xfId="11998"/>
    <cellStyle name="0_숭실대학교 걷고싶은 거리 녹화사업_2005년학교숲_도심속 소공원 조성공사_청록일위대가2006 2" xfId="11999"/>
    <cellStyle name="0_숭실대학교 걷고싶은 거리 녹화사업_2005년학교숲_성남시 보행자도로 휴게 녹지공간 조성공사" xfId="12000"/>
    <cellStyle name="0_숭실대학교 걷고싶은 거리 녹화사업_2005년학교숲_성남시 보행자도로 휴게 녹지공간 조성공사 2" xfId="12001"/>
    <cellStyle name="0_숭실대학교 걷고싶은 거리 녹화사업_2005년학교숲_성남시 보행자도로 휴게 녹지공간 조성공사_청록일위대가2006" xfId="12002"/>
    <cellStyle name="0_숭실대학교 걷고싶은 거리 녹화사업_2005년학교숲_성남시 보행자도로 휴게 녹지공간 조성공사_청록일위대가2006 2" xfId="12003"/>
    <cellStyle name="0_숭실대학교 걷고싶은 거리 녹화사업_2005년학교숲_용인데시앙내역서" xfId="12004"/>
    <cellStyle name="0_숭실대학교 걷고싶은 거리 녹화사업_2005년학교숲_용인데시앙내역서 2" xfId="12005"/>
    <cellStyle name="0_숭실대학교 걷고싶은 거리 녹화사업_2005년학교숲_용인데시앙내역서_청록일위대가2006" xfId="12006"/>
    <cellStyle name="0_숭실대학교 걷고싶은 거리 녹화사업_2005년학교숲_용인데시앙내역서_청록일위대가2006 2" xfId="12007"/>
    <cellStyle name="0_숭실대학교 걷고싶은 거리 녹화사업_2005년학교숲_중기단가" xfId="12008"/>
    <cellStyle name="0_숭실대학교 걷고싶은 거리 녹화사업_2005년학교숲_중기단가 2" xfId="12009"/>
    <cellStyle name="0_숭실대학교 걷고싶은 거리 녹화사업_2005년학교숲_중기단가_청록일위대가2006" xfId="12010"/>
    <cellStyle name="0_숭실대학교 걷고싶은 거리 녹화사업_2005년학교숲_중기단가_청록일위대가2006 2" xfId="12011"/>
    <cellStyle name="0_숭실대학교 걷고싶은 거리 녹화사업_2005년학교숲_철거수량산출" xfId="12012"/>
    <cellStyle name="0_숭실대학교 걷고싶은 거리 녹화사업_2005년학교숲_철거수량산출 2" xfId="12013"/>
    <cellStyle name="0_숭실대학교 걷고싶은 거리 녹화사업_2005년학교숲_철거수량산출_청록일위대가2006" xfId="12014"/>
    <cellStyle name="0_숭실대학교 걷고싶은 거리 녹화사업_2005년학교숲_철거수량산출_청록일위대가2006 2" xfId="12015"/>
    <cellStyle name="0_숭실대학교 걷고싶은 거리 녹화사업_2005년학교숲_청록일위대가2006" xfId="12016"/>
    <cellStyle name="0_숭실대학교 걷고싶은 거리 녹화사업_2005년학교숲_청록일위대가2006 2" xfId="12017"/>
    <cellStyle name="0_숭실대학교 걷고싶은 거리 녹화사업_2005년학교숲_청록일위대가2006_청록일위대가2006" xfId="12018"/>
    <cellStyle name="0_숭실대학교 걷고싶은 거리 녹화사업_2005년학교숲_청록일위대가2006_청록일위대가2006 2" xfId="12019"/>
    <cellStyle name="0_숭실대학교 걷고싶은 거리 녹화사업_2006년학교숲내역서1" xfId="12020"/>
    <cellStyle name="0_숭실대학교 걷고싶은 거리 녹화사업_2006년학교숲내역서1 2" xfId="12021"/>
    <cellStyle name="0_숭실대학교 걷고싶은 거리 녹화사업_2006년학교숲내역서1_2006년학교숲내역서(폐기물)1" xfId="12022"/>
    <cellStyle name="0_숭실대학교 걷고싶은 거리 녹화사업_2006년학교숲내역서1_2006년학교숲내역서(폐기물)1 2" xfId="12023"/>
    <cellStyle name="0_숭실대학교 걷고싶은 거리 녹화사업_2006년학교숲내역서1_2006년학교숲내역서(폐기물)1_청록일위대가2006" xfId="12024"/>
    <cellStyle name="0_숭실대학교 걷고싶은 거리 녹화사업_2006년학교숲내역서1_2006년학교숲내역서(폐기물)1_청록일위대가2006 2" xfId="12025"/>
    <cellStyle name="0_숭실대학교 걷고싶은 거리 녹화사업_2006년학교숲내역서1_2006년학교숲내역서1" xfId="12026"/>
    <cellStyle name="0_숭실대학교 걷고싶은 거리 녹화사업_2006년학교숲내역서1_2006년학교숲내역서1 2" xfId="12027"/>
    <cellStyle name="0_숭실대학교 걷고싶은 거리 녹화사업_2006년학교숲내역서1_2006년학교숲내역서1_내역(금빛초)" xfId="12028"/>
    <cellStyle name="0_숭실대학교 걷고싶은 거리 녹화사업_2006년학교숲내역서1_2006년학교숲내역서1_내역(금빛초) 2" xfId="12029"/>
    <cellStyle name="0_숭실대학교 걷고싶은 거리 녹화사업_2006년학교숲내역서1_2006년학교숲내역서1_내역(금빛초)_청록일위대가2006" xfId="12030"/>
    <cellStyle name="0_숭실대학교 걷고싶은 거리 녹화사업_2006년학교숲내역서1_2006년학교숲내역서1_내역(금빛초)_청록일위대가2006 2" xfId="12031"/>
    <cellStyle name="0_숭실대학교 걷고싶은 거리 녹화사업_2006년학교숲내역서1_2006년학교숲내역서1_내역(성남서초)" xfId="12032"/>
    <cellStyle name="0_숭실대학교 걷고싶은 거리 녹화사업_2006년학교숲내역서1_2006년학교숲내역서1_내역(성남서초) 2" xfId="12033"/>
    <cellStyle name="0_숭실대학교 걷고싶은 거리 녹화사업_2006년학교숲내역서1_2006년학교숲내역서1_내역(성남서초)_청록일위대가2006" xfId="12034"/>
    <cellStyle name="0_숭실대학교 걷고싶은 거리 녹화사업_2006년학교숲내역서1_2006년학교숲내역서1_내역(성남서초)_청록일위대가2006 2" xfId="12035"/>
    <cellStyle name="0_숭실대학교 걷고싶은 거리 녹화사업_2006년학교숲내역서1_2006년학교숲내역서1_청록일위대가2006" xfId="12036"/>
    <cellStyle name="0_숭실대학교 걷고싶은 거리 녹화사업_2006년학교숲내역서1_2006년학교숲내역서1_청록일위대가2006 2" xfId="12037"/>
    <cellStyle name="0_숭실대학교 걷고싶은 거리 녹화사업_2006년학교숲내역서1_기초일위" xfId="12038"/>
    <cellStyle name="0_숭실대학교 걷고싶은 거리 녹화사업_2006년학교숲내역서1_기초일위 2" xfId="12039"/>
    <cellStyle name="0_숭실대학교 걷고싶은 거리 녹화사업_2006년학교숲내역서1_기초일위_청록일위대가2006" xfId="12040"/>
    <cellStyle name="0_숭실대학교 걷고싶은 거리 녹화사업_2006년학교숲내역서1_기초일위_청록일위대가2006 2" xfId="12041"/>
    <cellStyle name="0_숭실대학교 걷고싶은 거리 녹화사업_2006년학교숲내역서1_내역서" xfId="12042"/>
    <cellStyle name="0_숭실대학교 걷고싶은 거리 녹화사업_2006년학교숲내역서1_내역서 2" xfId="12043"/>
    <cellStyle name="0_숭실대학교 걷고싶은 거리 녹화사업_2006년학교숲내역서1_내역서_청록일위대가2006" xfId="12044"/>
    <cellStyle name="0_숭실대학교 걷고싶은 거리 녹화사업_2006년학교숲내역서1_내역서_청록일위대가2006 2" xfId="12045"/>
    <cellStyle name="0_숭실대학교 걷고싶은 거리 녹화사업_2006년학교숲내역서1_도심속 소공원 조성공사" xfId="12046"/>
    <cellStyle name="0_숭실대학교 걷고싶은 거리 녹화사업_2006년학교숲내역서1_도심속 소공원 조성공사 2" xfId="12047"/>
    <cellStyle name="0_숭실대학교 걷고싶은 거리 녹화사업_2006년학교숲내역서1_도심속 소공원 조성공사_청록일위대가2006" xfId="12048"/>
    <cellStyle name="0_숭실대학교 걷고싶은 거리 녹화사업_2006년학교숲내역서1_도심속 소공원 조성공사_청록일위대가2006 2" xfId="12049"/>
    <cellStyle name="0_숭실대학교 걷고싶은 거리 녹화사업_2006년학교숲내역서1_성남시 보행자도로 휴게 녹지공간 조성공사" xfId="12050"/>
    <cellStyle name="0_숭실대학교 걷고싶은 거리 녹화사업_2006년학교숲내역서1_성남시 보행자도로 휴게 녹지공간 조성공사 2" xfId="12051"/>
    <cellStyle name="0_숭실대학교 걷고싶은 거리 녹화사업_2006년학교숲내역서1_성남시 보행자도로 휴게 녹지공간 조성공사_청록일위대가2006" xfId="12052"/>
    <cellStyle name="0_숭실대학교 걷고싶은 거리 녹화사업_2006년학교숲내역서1_성남시 보행자도로 휴게 녹지공간 조성공사_청록일위대가2006 2" xfId="12053"/>
    <cellStyle name="0_숭실대학교 걷고싶은 거리 녹화사업_2006년학교숲내역서1_용인데시앙내역서" xfId="12054"/>
    <cellStyle name="0_숭실대학교 걷고싶은 거리 녹화사업_2006년학교숲내역서1_용인데시앙내역서 2" xfId="12055"/>
    <cellStyle name="0_숭실대학교 걷고싶은 거리 녹화사업_2006년학교숲내역서1_용인데시앙내역서_청록일위대가2006" xfId="12056"/>
    <cellStyle name="0_숭실대학교 걷고싶은 거리 녹화사업_2006년학교숲내역서1_용인데시앙내역서_청록일위대가2006 2" xfId="12057"/>
    <cellStyle name="0_숭실대학교 걷고싶은 거리 녹화사업_2006년학교숲내역서1_중기단가" xfId="12058"/>
    <cellStyle name="0_숭실대학교 걷고싶은 거리 녹화사업_2006년학교숲내역서1_중기단가 2" xfId="12059"/>
    <cellStyle name="0_숭실대학교 걷고싶은 거리 녹화사업_2006년학교숲내역서1_중기단가_청록일위대가2006" xfId="12060"/>
    <cellStyle name="0_숭실대학교 걷고싶은 거리 녹화사업_2006년학교숲내역서1_중기단가_청록일위대가2006 2" xfId="12061"/>
    <cellStyle name="0_숭실대학교 걷고싶은 거리 녹화사업_2006년학교숲내역서1_철거수량산출" xfId="12062"/>
    <cellStyle name="0_숭실대학교 걷고싶은 거리 녹화사업_2006년학교숲내역서1_철거수량산출 2" xfId="12063"/>
    <cellStyle name="0_숭실대학교 걷고싶은 거리 녹화사업_2006년학교숲내역서1_철거수량산출_청록일위대가2006" xfId="12064"/>
    <cellStyle name="0_숭실대학교 걷고싶은 거리 녹화사업_2006년학교숲내역서1_철거수량산출_청록일위대가2006 2" xfId="12065"/>
    <cellStyle name="0_숭실대학교 걷고싶은 거리 녹화사업_2006년학교숲내역서1_청록일위대가2006" xfId="12066"/>
    <cellStyle name="0_숭실대학교 걷고싶은 거리 녹화사업_2006년학교숲내역서1_청록일위대가2006 2" xfId="12067"/>
    <cellStyle name="0_숭실대학교 걷고싶은 거리 녹화사업_2006년학교숲내역서1_청록일위대가2006_청록일위대가2006" xfId="12068"/>
    <cellStyle name="0_숭실대학교 걷고싶은 거리 녹화사업_2006년학교숲내역서1_청록일위대가2006_청록일위대가2006 2" xfId="12069"/>
    <cellStyle name="0_숭실대학교 걷고싶은 거리 녹화사업_2차내역서-0222-제출용" xfId="12070"/>
    <cellStyle name="0_숭실대학교 걷고싶은 거리 녹화사업_2차내역서-0222-제출용 2" xfId="12071"/>
    <cellStyle name="0_숭실대학교 걷고싶은 거리 녹화사업_2차내역서-0222-제출용_내역(금빛초)" xfId="12072"/>
    <cellStyle name="0_숭실대학교 걷고싶은 거리 녹화사업_2차내역서-0222-제출용_내역(금빛초) 2" xfId="12073"/>
    <cellStyle name="0_숭실대학교 걷고싶은 거리 녹화사업_2차내역서-0222-제출용_내역(금빛초)_청록일위대가2006" xfId="12074"/>
    <cellStyle name="0_숭실대학교 걷고싶은 거리 녹화사업_2차내역서-0222-제출용_내역(금빛초)_청록일위대가2006 2" xfId="12075"/>
    <cellStyle name="0_숭실대학교 걷고싶은 거리 녹화사업_2차내역서-0222-제출용_내역(성남서초)" xfId="12076"/>
    <cellStyle name="0_숭실대학교 걷고싶은 거리 녹화사업_2차내역서-0222-제출용_내역(성남서초) 2" xfId="12077"/>
    <cellStyle name="0_숭실대학교 걷고싶은 거리 녹화사업_2차내역서-0222-제출용_내역(성남서초)_청록일위대가2006" xfId="12078"/>
    <cellStyle name="0_숭실대학교 걷고싶은 거리 녹화사업_2차내역서-0222-제출용_내역(성남서초)_청록일위대가2006 2" xfId="12079"/>
    <cellStyle name="0_숭실대학교 걷고싶은 거리 녹화사업_2차내역서-0222-제출용_청록일위대가2006" xfId="12080"/>
    <cellStyle name="0_숭실대학교 걷고싶은 거리 녹화사업_2차내역서-0222-제출용_청록일위대가2006 2" xfId="12081"/>
    <cellStyle name="0_숭실대학교 걷고싶은 거리 녹화사업_내역(금빛초)" xfId="12082"/>
    <cellStyle name="0_숭실대학교 걷고싶은 거리 녹화사업_내역(금빛초) 2" xfId="12083"/>
    <cellStyle name="0_숭실대학교 걷고싶은 거리 녹화사업_내역(금빛초)_청록일위대가2006" xfId="12084"/>
    <cellStyle name="0_숭실대학교 걷고싶은 거리 녹화사업_내역(금빛초)_청록일위대가2006 2" xfId="12085"/>
    <cellStyle name="0_숭실대학교 걷고싶은 거리 녹화사업_내역(성남서초)" xfId="12086"/>
    <cellStyle name="0_숭실대학교 걷고싶은 거리 녹화사업_내역(성남서초) 2" xfId="12087"/>
    <cellStyle name="0_숭실대학교 걷고싶은 거리 녹화사업_내역(성남서초)_청록일위대가2006" xfId="12088"/>
    <cellStyle name="0_숭실대학교 걷고싶은 거리 녹화사업_내역(성남서초)_청록일위대가2006 2" xfId="12089"/>
    <cellStyle name="0_숭실대학교 걷고싶은 거리 녹화사업_내역서-0223조경-제출용" xfId="12090"/>
    <cellStyle name="0_숭실대학교 걷고싶은 거리 녹화사업_내역서-0223조경-제출용 2" xfId="12091"/>
    <cellStyle name="0_숭실대학교 걷고싶은 거리 녹화사업_내역서-0223조경-제출용_2006년학교숲내역서(폐기물)1" xfId="12092"/>
    <cellStyle name="0_숭실대학교 걷고싶은 거리 녹화사업_내역서-0223조경-제출용_2006년학교숲내역서(폐기물)1 2" xfId="12093"/>
    <cellStyle name="0_숭실대학교 걷고싶은 거리 녹화사업_내역서-0223조경-제출용_2006년학교숲내역서(폐기물)1_청록일위대가2006" xfId="12094"/>
    <cellStyle name="0_숭실대학교 걷고싶은 거리 녹화사업_내역서-0223조경-제출용_2006년학교숲내역서(폐기물)1_청록일위대가2006 2" xfId="12095"/>
    <cellStyle name="0_숭실대학교 걷고싶은 거리 녹화사업_내역서-0223조경-제출용_2006년학교숲내역서1" xfId="12096"/>
    <cellStyle name="0_숭실대학교 걷고싶은 거리 녹화사업_내역서-0223조경-제출용_2006년학교숲내역서1 2" xfId="12097"/>
    <cellStyle name="0_숭실대학교 걷고싶은 거리 녹화사업_내역서-0223조경-제출용_2006년학교숲내역서1_내역(금빛초)" xfId="12098"/>
    <cellStyle name="0_숭실대학교 걷고싶은 거리 녹화사업_내역서-0223조경-제출용_2006년학교숲내역서1_내역(금빛초) 2" xfId="12099"/>
    <cellStyle name="0_숭실대학교 걷고싶은 거리 녹화사업_내역서-0223조경-제출용_2006년학교숲내역서1_내역(금빛초)_청록일위대가2006" xfId="12100"/>
    <cellStyle name="0_숭실대학교 걷고싶은 거리 녹화사업_내역서-0223조경-제출용_2006년학교숲내역서1_내역(금빛초)_청록일위대가2006 2" xfId="12101"/>
    <cellStyle name="0_숭실대학교 걷고싶은 거리 녹화사업_내역서-0223조경-제출용_2006년학교숲내역서1_내역(성남서초)" xfId="12102"/>
    <cellStyle name="0_숭실대학교 걷고싶은 거리 녹화사업_내역서-0223조경-제출용_2006년학교숲내역서1_내역(성남서초) 2" xfId="12103"/>
    <cellStyle name="0_숭실대학교 걷고싶은 거리 녹화사업_내역서-0223조경-제출용_2006년학교숲내역서1_내역(성남서초)_청록일위대가2006" xfId="12104"/>
    <cellStyle name="0_숭실대학교 걷고싶은 거리 녹화사업_내역서-0223조경-제출용_2006년학교숲내역서1_내역(성남서초)_청록일위대가2006 2" xfId="12105"/>
    <cellStyle name="0_숭실대학교 걷고싶은 거리 녹화사업_내역서-0223조경-제출용_2006년학교숲내역서1_청록일위대가2006" xfId="12106"/>
    <cellStyle name="0_숭실대학교 걷고싶은 거리 녹화사업_내역서-0223조경-제출용_2006년학교숲내역서1_청록일위대가2006 2" xfId="12107"/>
    <cellStyle name="0_숭실대학교 걷고싶은 거리 녹화사업_내역서-0223조경-제출용_8단지-제출용" xfId="12108"/>
    <cellStyle name="0_숭실대학교 걷고싶은 거리 녹화사업_내역서-0223조경-제출용_8단지-제출용 2" xfId="12109"/>
    <cellStyle name="0_숭실대학교 걷고싶은 거리 녹화사업_내역서-0223조경-제출용_8단지-제출용_내역(금빛초)" xfId="12110"/>
    <cellStyle name="0_숭실대학교 걷고싶은 거리 녹화사업_내역서-0223조경-제출용_8단지-제출용_내역(금빛초) 2" xfId="12111"/>
    <cellStyle name="0_숭실대학교 걷고싶은 거리 녹화사업_내역서-0223조경-제출용_8단지-제출용_내역(금빛초)_청록일위대가2006" xfId="12112"/>
    <cellStyle name="0_숭실대학교 걷고싶은 거리 녹화사업_내역서-0223조경-제출용_8단지-제출용_내역(금빛초)_청록일위대가2006 2" xfId="12113"/>
    <cellStyle name="0_숭실대학교 걷고싶은 거리 녹화사업_내역서-0223조경-제출용_8단지-제출용_내역(성남서초)" xfId="12114"/>
    <cellStyle name="0_숭실대학교 걷고싶은 거리 녹화사업_내역서-0223조경-제출용_8단지-제출용_내역(성남서초) 2" xfId="12115"/>
    <cellStyle name="0_숭실대학교 걷고싶은 거리 녹화사업_내역서-0223조경-제출용_8단지-제출용_내역(성남서초)_청록일위대가2006" xfId="12116"/>
    <cellStyle name="0_숭실대학교 걷고싶은 거리 녹화사업_내역서-0223조경-제출용_8단지-제출용_내역(성남서초)_청록일위대가2006 2" xfId="12117"/>
    <cellStyle name="0_숭실대학교 걷고싶은 거리 녹화사업_내역서-0223조경-제출용_8단지-제출용_청록일위대가2006" xfId="12118"/>
    <cellStyle name="0_숭실대학교 걷고싶은 거리 녹화사업_내역서-0223조경-제출용_8단지-제출용_청록일위대가2006 2" xfId="12119"/>
    <cellStyle name="0_숭실대학교 걷고싶은 거리 녹화사업_내역서-0223조경-제출용_기초일위" xfId="12120"/>
    <cellStyle name="0_숭실대학교 걷고싶은 거리 녹화사업_내역서-0223조경-제출용_기초일위 2" xfId="12121"/>
    <cellStyle name="0_숭실대학교 걷고싶은 거리 녹화사업_내역서-0223조경-제출용_기초일위_청록일위대가2006" xfId="12122"/>
    <cellStyle name="0_숭실대학교 걷고싶은 거리 녹화사업_내역서-0223조경-제출용_기초일위_청록일위대가2006 2" xfId="12123"/>
    <cellStyle name="0_숭실대학교 걷고싶은 거리 녹화사업_내역서-0223조경-제출용_내역서" xfId="12124"/>
    <cellStyle name="0_숭실대학교 걷고싶은 거리 녹화사업_내역서-0223조경-제출용_내역서 2" xfId="12125"/>
    <cellStyle name="0_숭실대학교 걷고싶은 거리 녹화사업_내역서-0223조경-제출용_내역서_청록일위대가2006" xfId="12126"/>
    <cellStyle name="0_숭실대학교 걷고싶은 거리 녹화사업_내역서-0223조경-제출용_내역서_청록일위대가2006 2" xfId="12127"/>
    <cellStyle name="0_숭실대학교 걷고싶은 거리 녹화사업_내역서-0223조경-제출용_내역서-0309조경-제출용" xfId="12128"/>
    <cellStyle name="0_숭실대학교 걷고싶은 거리 녹화사업_내역서-0223조경-제출용_내역서-0309조경-제출용 2" xfId="12129"/>
    <cellStyle name="0_숭실대학교 걷고싶은 거리 녹화사업_내역서-0223조경-제출용_내역서-0309조경-제출용_내역(금빛초)" xfId="12130"/>
    <cellStyle name="0_숭실대학교 걷고싶은 거리 녹화사업_내역서-0223조경-제출용_내역서-0309조경-제출용_내역(금빛초) 2" xfId="12131"/>
    <cellStyle name="0_숭실대학교 걷고싶은 거리 녹화사업_내역서-0223조경-제출용_내역서-0309조경-제출용_내역(금빛초)_청록일위대가2006" xfId="12132"/>
    <cellStyle name="0_숭실대학교 걷고싶은 거리 녹화사업_내역서-0223조경-제출용_내역서-0309조경-제출용_내역(금빛초)_청록일위대가2006 2" xfId="12133"/>
    <cellStyle name="0_숭실대학교 걷고싶은 거리 녹화사업_내역서-0223조경-제출용_내역서-0309조경-제출용_내역(성남서초)" xfId="12134"/>
    <cellStyle name="0_숭실대학교 걷고싶은 거리 녹화사업_내역서-0223조경-제출용_내역서-0309조경-제출용_내역(성남서초) 2" xfId="12135"/>
    <cellStyle name="0_숭실대학교 걷고싶은 거리 녹화사업_내역서-0223조경-제출용_내역서-0309조경-제출용_내역(성남서초)_청록일위대가2006" xfId="12136"/>
    <cellStyle name="0_숭실대학교 걷고싶은 거리 녹화사업_내역서-0223조경-제출용_내역서-0309조경-제출용_내역(성남서초)_청록일위대가2006 2" xfId="12137"/>
    <cellStyle name="0_숭실대학교 걷고싶은 거리 녹화사업_내역서-0223조경-제출용_내역서-0309조경-제출용_청록일위대가2006" xfId="12138"/>
    <cellStyle name="0_숭실대학교 걷고싶은 거리 녹화사업_내역서-0223조경-제출용_내역서-0309조경-제출용_청록일위대가2006 2" xfId="12139"/>
    <cellStyle name="0_숭실대학교 걷고싶은 거리 녹화사업_내역서-0223조경-제출용_내역서0331" xfId="12140"/>
    <cellStyle name="0_숭실대학교 걷고싶은 거리 녹화사업_내역서-0223조경-제출용_내역서0331 2" xfId="12141"/>
    <cellStyle name="0_숭실대학교 걷고싶은 거리 녹화사업_내역서-0223조경-제출용_내역서0331_내역(금빛초)" xfId="12142"/>
    <cellStyle name="0_숭실대학교 걷고싶은 거리 녹화사업_내역서-0223조경-제출용_내역서0331_내역(금빛초) 2" xfId="12143"/>
    <cellStyle name="0_숭실대학교 걷고싶은 거리 녹화사업_내역서-0223조경-제출용_내역서0331_내역(금빛초)_청록일위대가2006" xfId="12144"/>
    <cellStyle name="0_숭실대학교 걷고싶은 거리 녹화사업_내역서-0223조경-제출용_내역서0331_내역(금빛초)_청록일위대가2006 2" xfId="12145"/>
    <cellStyle name="0_숭실대학교 걷고싶은 거리 녹화사업_내역서-0223조경-제출용_내역서0331_내역(성남서초)" xfId="12146"/>
    <cellStyle name="0_숭실대학교 걷고싶은 거리 녹화사업_내역서-0223조경-제출용_내역서0331_내역(성남서초) 2" xfId="12147"/>
    <cellStyle name="0_숭실대학교 걷고싶은 거리 녹화사업_내역서-0223조경-제출용_내역서0331_내역(성남서초)_청록일위대가2006" xfId="12148"/>
    <cellStyle name="0_숭실대학교 걷고싶은 거리 녹화사업_내역서-0223조경-제출용_내역서0331_내역(성남서초)_청록일위대가2006 2" xfId="12149"/>
    <cellStyle name="0_숭실대학교 걷고싶은 거리 녹화사업_내역서-0223조경-제출용_내역서0331_청록일위대가2006" xfId="12150"/>
    <cellStyle name="0_숭실대학교 걷고싶은 거리 녹화사업_내역서-0223조경-제출용_내역서0331_청록일위대가2006 2" xfId="12151"/>
    <cellStyle name="0_숭실대학교 걷고싶은 거리 녹화사업_내역서-0223조경-제출용_내역서0331-제출" xfId="12152"/>
    <cellStyle name="0_숭실대학교 걷고싶은 거리 녹화사업_내역서-0223조경-제출용_내역서0331-제출 2" xfId="12153"/>
    <cellStyle name="0_숭실대학교 걷고싶은 거리 녹화사업_내역서-0223조경-제출용_내역서0331-제출_내역(금빛초)" xfId="12154"/>
    <cellStyle name="0_숭실대학교 걷고싶은 거리 녹화사업_내역서-0223조경-제출용_내역서0331-제출_내역(금빛초) 2" xfId="12155"/>
    <cellStyle name="0_숭실대학교 걷고싶은 거리 녹화사업_내역서-0223조경-제출용_내역서0331-제출_내역(금빛초)_청록일위대가2006" xfId="12156"/>
    <cellStyle name="0_숭실대학교 걷고싶은 거리 녹화사업_내역서-0223조경-제출용_내역서0331-제출_내역(금빛초)_청록일위대가2006 2" xfId="12157"/>
    <cellStyle name="0_숭실대학교 걷고싶은 거리 녹화사업_내역서-0223조경-제출용_내역서0331-제출_내역(성남서초)" xfId="12158"/>
    <cellStyle name="0_숭실대학교 걷고싶은 거리 녹화사업_내역서-0223조경-제출용_내역서0331-제출_내역(성남서초) 2" xfId="12159"/>
    <cellStyle name="0_숭실대학교 걷고싶은 거리 녹화사업_내역서-0223조경-제출용_내역서0331-제출_내역(성남서초)_청록일위대가2006" xfId="12160"/>
    <cellStyle name="0_숭실대학교 걷고싶은 거리 녹화사업_내역서-0223조경-제출용_내역서0331-제출_내역(성남서초)_청록일위대가2006 2" xfId="12161"/>
    <cellStyle name="0_숭실대학교 걷고싶은 거리 녹화사업_내역서-0223조경-제출용_내역서0331-제출_청록일위대가2006" xfId="12162"/>
    <cellStyle name="0_숭실대학교 걷고싶은 거리 녹화사업_내역서-0223조경-제출용_내역서0331-제출_청록일위대가2006 2" xfId="12163"/>
    <cellStyle name="0_숭실대학교 걷고싶은 거리 녹화사업_내역서-0223조경-제출용_내역서0421" xfId="12164"/>
    <cellStyle name="0_숭실대학교 걷고싶은 거리 녹화사업_내역서-0223조경-제출용_내역서0421 2" xfId="12165"/>
    <cellStyle name="0_숭실대학교 걷고싶은 거리 녹화사업_내역서-0223조경-제출용_내역서0421_내역(금빛초)" xfId="12166"/>
    <cellStyle name="0_숭실대학교 걷고싶은 거리 녹화사업_내역서-0223조경-제출용_내역서0421_내역(금빛초) 2" xfId="12167"/>
    <cellStyle name="0_숭실대학교 걷고싶은 거리 녹화사업_내역서-0223조경-제출용_내역서0421_내역(금빛초)_청록일위대가2006" xfId="12168"/>
    <cellStyle name="0_숭실대학교 걷고싶은 거리 녹화사업_내역서-0223조경-제출용_내역서0421_내역(금빛초)_청록일위대가2006 2" xfId="12169"/>
    <cellStyle name="0_숭실대학교 걷고싶은 거리 녹화사업_내역서-0223조경-제출용_내역서0421_내역(성남서초)" xfId="12170"/>
    <cellStyle name="0_숭실대학교 걷고싶은 거리 녹화사업_내역서-0223조경-제출용_내역서0421_내역(성남서초) 2" xfId="12171"/>
    <cellStyle name="0_숭실대학교 걷고싶은 거리 녹화사업_내역서-0223조경-제출용_내역서0421_내역(성남서초)_청록일위대가2006" xfId="12172"/>
    <cellStyle name="0_숭실대학교 걷고싶은 거리 녹화사업_내역서-0223조경-제출용_내역서0421_내역(성남서초)_청록일위대가2006 2" xfId="12173"/>
    <cellStyle name="0_숭실대학교 걷고싶은 거리 녹화사업_내역서-0223조경-제출용_내역서0421_청록일위대가2006" xfId="12174"/>
    <cellStyle name="0_숭실대학교 걷고싶은 거리 녹화사업_내역서-0223조경-제출용_내역서0421_청록일위대가2006 2" xfId="12175"/>
    <cellStyle name="0_숭실대학교 걷고싶은 거리 녹화사업_내역서-0223조경-제출용_도심속 소공원 조성공사" xfId="12176"/>
    <cellStyle name="0_숭실대학교 걷고싶은 거리 녹화사업_내역서-0223조경-제출용_도심속 소공원 조성공사 2" xfId="12177"/>
    <cellStyle name="0_숭실대학교 걷고싶은 거리 녹화사업_내역서-0223조경-제출용_도심속 소공원 조성공사_청록일위대가2006" xfId="12178"/>
    <cellStyle name="0_숭실대학교 걷고싶은 거리 녹화사업_내역서-0223조경-제출용_도심속 소공원 조성공사_청록일위대가2006 2" xfId="12179"/>
    <cellStyle name="0_숭실대학교 걷고싶은 거리 녹화사업_내역서-0223조경-제출용_설계서갑지" xfId="12180"/>
    <cellStyle name="0_숭실대학교 걷고싶은 거리 녹화사업_내역서-0223조경-제출용_설계서갑지 2" xfId="12181"/>
    <cellStyle name="0_숭실대학교 걷고싶은 거리 녹화사업_내역서-0223조경-제출용_설계서갑지_청록일위대가2006" xfId="12182"/>
    <cellStyle name="0_숭실대학교 걷고싶은 거리 녹화사업_내역서-0223조경-제출용_설계서갑지_청록일위대가2006 2" xfId="12183"/>
    <cellStyle name="0_숭실대학교 걷고싶은 거리 녹화사업_내역서-0223조경-제출용_성남시 보행자도로 휴게 녹지공간 조성공사" xfId="12184"/>
    <cellStyle name="0_숭실대학교 걷고싶은 거리 녹화사업_내역서-0223조경-제출용_성남시 보행자도로 휴게 녹지공간 조성공사 2" xfId="12185"/>
    <cellStyle name="0_숭실대학교 걷고싶은 거리 녹화사업_내역서-0223조경-제출용_성남시 보행자도로 휴게 녹지공간 조성공사_청록일위대가2006" xfId="12186"/>
    <cellStyle name="0_숭실대학교 걷고싶은 거리 녹화사업_내역서-0223조경-제출용_성남시 보행자도로 휴게 녹지공간 조성공사_청록일위대가2006 2" xfId="12187"/>
    <cellStyle name="0_숭실대학교 걷고싶은 거리 녹화사업_내역서-0223조경-제출용_수량산출" xfId="12188"/>
    <cellStyle name="0_숭실대학교 걷고싶은 거리 녹화사업_내역서-0223조경-제출용_수량산출 2" xfId="12189"/>
    <cellStyle name="0_숭실대학교 걷고싶은 거리 녹화사업_내역서-0223조경-제출용_수량산출_내역(금빛초)" xfId="12190"/>
    <cellStyle name="0_숭실대학교 걷고싶은 거리 녹화사업_내역서-0223조경-제출용_수량산출_내역(금빛초) 2" xfId="12191"/>
    <cellStyle name="0_숭실대학교 걷고싶은 거리 녹화사업_내역서-0223조경-제출용_수량산출_내역(금빛초)_청록일위대가2006" xfId="12192"/>
    <cellStyle name="0_숭실대학교 걷고싶은 거리 녹화사업_내역서-0223조경-제출용_수량산출_내역(금빛초)_청록일위대가2006 2" xfId="12193"/>
    <cellStyle name="0_숭실대학교 걷고싶은 거리 녹화사업_내역서-0223조경-제출용_수량산출_내역(성남서초)" xfId="12194"/>
    <cellStyle name="0_숭실대학교 걷고싶은 거리 녹화사업_내역서-0223조경-제출용_수량산출_내역(성남서초) 2" xfId="12195"/>
    <cellStyle name="0_숭실대학교 걷고싶은 거리 녹화사업_내역서-0223조경-제출용_수량산출_내역(성남서초)_청록일위대가2006" xfId="12196"/>
    <cellStyle name="0_숭실대학교 걷고싶은 거리 녹화사업_내역서-0223조경-제출용_수량산출_내역(성남서초)_청록일위대가2006 2" xfId="12197"/>
    <cellStyle name="0_숭실대학교 걷고싶은 거리 녹화사업_내역서-0223조경-제출용_수량산출_청록일위대가2006" xfId="12198"/>
    <cellStyle name="0_숭실대학교 걷고싶은 거리 녹화사업_내역서-0223조경-제출용_수량산출_청록일위대가2006 2" xfId="12199"/>
    <cellStyle name="0_숭실대학교 걷고싶은 거리 녹화사업_내역서-0223조경-제출용_시설물일위" xfId="12200"/>
    <cellStyle name="0_숭실대학교 걷고싶은 거리 녹화사업_내역서-0223조경-제출용_시설물일위 2" xfId="12201"/>
    <cellStyle name="0_숭실대학교 걷고싶은 거리 녹화사업_내역서-0223조경-제출용_시설물일위_내역(금빛초)" xfId="12202"/>
    <cellStyle name="0_숭실대학교 걷고싶은 거리 녹화사업_내역서-0223조경-제출용_시설물일위_내역(금빛초) 2" xfId="12203"/>
    <cellStyle name="0_숭실대학교 걷고싶은 거리 녹화사업_내역서-0223조경-제출용_시설물일위_내역(금빛초)_청록일위대가2006" xfId="12204"/>
    <cellStyle name="0_숭실대학교 걷고싶은 거리 녹화사업_내역서-0223조경-제출용_시설물일위_내역(금빛초)_청록일위대가2006 2" xfId="12205"/>
    <cellStyle name="0_숭실대학교 걷고싶은 거리 녹화사업_내역서-0223조경-제출용_시설물일위_내역(성남서초)" xfId="12206"/>
    <cellStyle name="0_숭실대학교 걷고싶은 거리 녹화사업_내역서-0223조경-제출용_시설물일위_내역(성남서초) 2" xfId="12207"/>
    <cellStyle name="0_숭실대학교 걷고싶은 거리 녹화사업_내역서-0223조경-제출용_시설물일위_내역(성남서초)_청록일위대가2006" xfId="12208"/>
    <cellStyle name="0_숭실대학교 걷고싶은 거리 녹화사업_내역서-0223조경-제출용_시설물일위_내역(성남서초)_청록일위대가2006 2" xfId="12209"/>
    <cellStyle name="0_숭실대학교 걷고싶은 거리 녹화사업_내역서-0223조경-제출용_시설물일위_청록일위대가2006" xfId="12210"/>
    <cellStyle name="0_숭실대학교 걷고싶은 거리 녹화사업_내역서-0223조경-제출용_시설물일위_청록일위대가2006 2" xfId="12211"/>
    <cellStyle name="0_숭실대학교 걷고싶은 거리 녹화사업_내역서-0223조경-제출용_식재일위" xfId="12212"/>
    <cellStyle name="0_숭실대학교 걷고싶은 거리 녹화사업_내역서-0223조경-제출용_식재일위 2" xfId="12213"/>
    <cellStyle name="0_숭실대학교 걷고싶은 거리 녹화사업_내역서-0223조경-제출용_식재일위_내역(금빛초)" xfId="12214"/>
    <cellStyle name="0_숭실대학교 걷고싶은 거리 녹화사업_내역서-0223조경-제출용_식재일위_내역(금빛초) 2" xfId="12215"/>
    <cellStyle name="0_숭실대학교 걷고싶은 거리 녹화사업_내역서-0223조경-제출용_식재일위_내역(금빛초)_청록일위대가2006" xfId="12216"/>
    <cellStyle name="0_숭실대학교 걷고싶은 거리 녹화사업_내역서-0223조경-제출용_식재일위_내역(금빛초)_청록일위대가2006 2" xfId="12217"/>
    <cellStyle name="0_숭실대학교 걷고싶은 거리 녹화사업_내역서-0223조경-제출용_식재일위_내역(성남서초)" xfId="12218"/>
    <cellStyle name="0_숭실대학교 걷고싶은 거리 녹화사업_내역서-0223조경-제출용_식재일위_내역(성남서초) 2" xfId="12219"/>
    <cellStyle name="0_숭실대학교 걷고싶은 거리 녹화사업_내역서-0223조경-제출용_식재일위_내역(성남서초)_청록일위대가2006" xfId="12220"/>
    <cellStyle name="0_숭실대학교 걷고싶은 거리 녹화사업_내역서-0223조경-제출용_식재일위_내역(성남서초)_청록일위대가2006 2" xfId="12221"/>
    <cellStyle name="0_숭실대학교 걷고싶은 거리 녹화사업_내역서-0223조경-제출용_식재일위_청록일위대가2006" xfId="12222"/>
    <cellStyle name="0_숭실대학교 걷고싶은 거리 녹화사업_내역서-0223조경-제출용_식재일위_청록일위대가2006 2" xfId="12223"/>
    <cellStyle name="0_숭실대학교 걷고싶은 거리 녹화사업_내역서-0223조경-제출용_용인데시앙내역서" xfId="12224"/>
    <cellStyle name="0_숭실대학교 걷고싶은 거리 녹화사업_내역서-0223조경-제출용_용인데시앙내역서 2" xfId="12225"/>
    <cellStyle name="0_숭실대학교 걷고싶은 거리 녹화사업_내역서-0223조경-제출용_용인데시앙내역서_청록일위대가2006" xfId="12226"/>
    <cellStyle name="0_숭실대학교 걷고싶은 거리 녹화사업_내역서-0223조경-제출용_용인데시앙내역서_청록일위대가2006 2" xfId="12227"/>
    <cellStyle name="0_숭실대학교 걷고싶은 거리 녹화사업_내역서-0223조경-제출용_중기단가" xfId="12228"/>
    <cellStyle name="0_숭실대학교 걷고싶은 거리 녹화사업_내역서-0223조경-제출용_중기단가 2" xfId="12229"/>
    <cellStyle name="0_숭실대학교 걷고싶은 거리 녹화사업_내역서-0223조경-제출용_중기단가_내역(금빛초)" xfId="12230"/>
    <cellStyle name="0_숭실대학교 걷고싶은 거리 녹화사업_내역서-0223조경-제출용_중기단가_내역(금빛초) 2" xfId="12231"/>
    <cellStyle name="0_숭실대학교 걷고싶은 거리 녹화사업_내역서-0223조경-제출용_중기단가_내역(금빛초)_청록일위대가2006" xfId="12232"/>
    <cellStyle name="0_숭실대학교 걷고싶은 거리 녹화사업_내역서-0223조경-제출용_중기단가_내역(금빛초)_청록일위대가2006 2" xfId="12233"/>
    <cellStyle name="0_숭실대학교 걷고싶은 거리 녹화사업_내역서-0223조경-제출용_중기단가_내역(성남서초)" xfId="12234"/>
    <cellStyle name="0_숭실대학교 걷고싶은 거리 녹화사업_내역서-0223조경-제출용_중기단가_내역(성남서초) 2" xfId="12235"/>
    <cellStyle name="0_숭실대학교 걷고싶은 거리 녹화사업_내역서-0223조경-제출용_중기단가_내역(성남서초)_청록일위대가2006" xfId="12236"/>
    <cellStyle name="0_숭실대학교 걷고싶은 거리 녹화사업_내역서-0223조경-제출용_중기단가_내역(성남서초)_청록일위대가2006 2" xfId="12237"/>
    <cellStyle name="0_숭실대학교 걷고싶은 거리 녹화사업_내역서-0223조경-제출용_중기단가_청록일위대가2006" xfId="12238"/>
    <cellStyle name="0_숭실대학교 걷고싶은 거리 녹화사업_내역서-0223조경-제출용_중기단가_청록일위대가2006 2" xfId="12239"/>
    <cellStyle name="0_숭실대학교 걷고싶은 거리 녹화사업_내역서-0223조경-제출용_철거수량산출" xfId="12240"/>
    <cellStyle name="0_숭실대학교 걷고싶은 거리 녹화사업_내역서-0223조경-제출용_철거수량산출 2" xfId="12241"/>
    <cellStyle name="0_숭실대학교 걷고싶은 거리 녹화사업_내역서-0223조경-제출용_철거수량산출_내역(금빛초)" xfId="12242"/>
    <cellStyle name="0_숭실대학교 걷고싶은 거리 녹화사업_내역서-0223조경-제출용_철거수량산출_내역(금빛초) 2" xfId="12243"/>
    <cellStyle name="0_숭실대학교 걷고싶은 거리 녹화사업_내역서-0223조경-제출용_철거수량산출_내역(금빛초)_청록일위대가2006" xfId="12244"/>
    <cellStyle name="0_숭실대학교 걷고싶은 거리 녹화사업_내역서-0223조경-제출용_철거수량산출_내역(금빛초)_청록일위대가2006 2" xfId="12245"/>
    <cellStyle name="0_숭실대학교 걷고싶은 거리 녹화사업_내역서-0223조경-제출용_철거수량산출_내역(성남서초)" xfId="12246"/>
    <cellStyle name="0_숭실대학교 걷고싶은 거리 녹화사업_내역서-0223조경-제출용_철거수량산출_내역(성남서초) 2" xfId="12247"/>
    <cellStyle name="0_숭실대학교 걷고싶은 거리 녹화사업_내역서-0223조경-제출용_철거수량산출_내역(성남서초)_청록일위대가2006" xfId="12248"/>
    <cellStyle name="0_숭실대학교 걷고싶은 거리 녹화사업_내역서-0223조경-제출용_철거수량산출_내역(성남서초)_청록일위대가2006 2" xfId="12249"/>
    <cellStyle name="0_숭실대학교 걷고싶은 거리 녹화사업_내역서-0223조경-제출용_철거수량산출_청록일위대가2006" xfId="12250"/>
    <cellStyle name="0_숭실대학교 걷고싶은 거리 녹화사업_내역서-0223조경-제출용_철거수량산출_청록일위대가2006 2" xfId="12251"/>
    <cellStyle name="0_숭실대학교 걷고싶은 거리 녹화사업_내역서-0223조경-제출용_청록일위대가2006" xfId="12252"/>
    <cellStyle name="0_숭실대학교 걷고싶은 거리 녹화사업_내역서-0223조경-제출용_청록일위대가2006 2" xfId="12253"/>
    <cellStyle name="0_숭실대학교 걷고싶은 거리 녹화사업_내역서-0223조경-제출용_청록일위대가2006_청록일위대가2006" xfId="12254"/>
    <cellStyle name="0_숭실대학교 걷고싶은 거리 녹화사업_내역서-0223조경-제출용_청록일위대가2006_청록일위대가2006 2" xfId="12255"/>
    <cellStyle name="0_숭실대학교 걷고싶은 거리 녹화사업_내역서-0308조경-제출용" xfId="12256"/>
    <cellStyle name="0_숭실대학교 걷고싶은 거리 녹화사업_내역서-0308조경-제출용 2" xfId="12257"/>
    <cellStyle name="0_숭실대학교 걷고싶은 거리 녹화사업_내역서-0308조경-제출용_내역(금빛초)" xfId="12258"/>
    <cellStyle name="0_숭실대학교 걷고싶은 거리 녹화사업_내역서-0308조경-제출용_내역(금빛초) 2" xfId="12259"/>
    <cellStyle name="0_숭실대학교 걷고싶은 거리 녹화사업_내역서-0308조경-제출용_내역(금빛초)_청록일위대가2006" xfId="12260"/>
    <cellStyle name="0_숭실대학교 걷고싶은 거리 녹화사업_내역서-0308조경-제출용_내역(금빛초)_청록일위대가2006 2" xfId="12261"/>
    <cellStyle name="0_숭실대학교 걷고싶은 거리 녹화사업_내역서-0308조경-제출용_내역(성남서초)" xfId="12262"/>
    <cellStyle name="0_숭실대학교 걷고싶은 거리 녹화사업_내역서-0308조경-제출용_내역(성남서초) 2" xfId="12263"/>
    <cellStyle name="0_숭실대학교 걷고싶은 거리 녹화사업_내역서-0308조경-제출용_내역(성남서초)_청록일위대가2006" xfId="12264"/>
    <cellStyle name="0_숭실대학교 걷고싶은 거리 녹화사업_내역서-0308조경-제출용_내역(성남서초)_청록일위대가2006 2" xfId="12265"/>
    <cellStyle name="0_숭실대학교 걷고싶은 거리 녹화사업_내역서-0308조경-제출용_청록일위대가2006" xfId="12266"/>
    <cellStyle name="0_숭실대학교 걷고싶은 거리 녹화사업_내역서-0308조경-제출용_청록일위대가2006 2" xfId="12267"/>
    <cellStyle name="0_숭실대학교 걷고싶은 거리 녹화사업_청록일위대가2006" xfId="12268"/>
    <cellStyle name="0_숭실대학교 걷고싶은 거리 녹화사업_청록일위대가2006 2" xfId="12269"/>
    <cellStyle name="0_숭실대학교 걷고싶은 거리 녹화사업_학교숲관리내역서-0222-제출용" xfId="12270"/>
    <cellStyle name="0_숭실대학교 걷고싶은 거리 녹화사업_학교숲관리내역서-0222-제출용 2" xfId="12271"/>
    <cellStyle name="0_숭실대학교 걷고싶은 거리 녹화사업_학교숲관리내역서-0222-제출용_내역(금빛초)" xfId="12272"/>
    <cellStyle name="0_숭실대학교 걷고싶은 거리 녹화사업_학교숲관리내역서-0222-제출용_내역(금빛초) 2" xfId="12273"/>
    <cellStyle name="0_숭실대학교 걷고싶은 거리 녹화사업_학교숲관리내역서-0222-제출용_내역(금빛초)_청록일위대가2006" xfId="12274"/>
    <cellStyle name="0_숭실대학교 걷고싶은 거리 녹화사업_학교숲관리내역서-0222-제출용_내역(금빛초)_청록일위대가2006 2" xfId="12275"/>
    <cellStyle name="0_숭실대학교 걷고싶은 거리 녹화사업_학교숲관리내역서-0222-제출용_내역(성남서초)" xfId="12276"/>
    <cellStyle name="0_숭실대학교 걷고싶은 거리 녹화사업_학교숲관리내역서-0222-제출용_내역(성남서초) 2" xfId="12277"/>
    <cellStyle name="0_숭실대학교 걷고싶은 거리 녹화사업_학교숲관리내역서-0222-제출용_내역(성남서초)_청록일위대가2006" xfId="12278"/>
    <cellStyle name="0_숭실대학교 걷고싶은 거리 녹화사업_학교숲관리내역서-0222-제출용_내역(성남서초)_청록일위대가2006 2" xfId="12279"/>
    <cellStyle name="0_숭실대학교 걷고싶은 거리 녹화사업_학교숲관리내역서-0222-제출용_청록일위대가2006" xfId="12280"/>
    <cellStyle name="0_숭실대학교 걷고싶은 거리 녹화사업_학교숲관리내역서-0222-제출용_청록일위대가2006 2" xfId="12281"/>
    <cellStyle name="0_숭실대학교 걷고싶은 거리 녹화사업_학교숲관리내역서-최종" xfId="12282"/>
    <cellStyle name="0_숭실대학교 걷고싶은 거리 녹화사업_학교숲관리내역서-최종 2" xfId="12283"/>
    <cellStyle name="0_숭실대학교 걷고싶은 거리 녹화사업_학교숲관리내역서-최종_내역(금빛초)" xfId="12284"/>
    <cellStyle name="0_숭실대학교 걷고싶은 거리 녹화사업_학교숲관리내역서-최종_내역(금빛초) 2" xfId="12285"/>
    <cellStyle name="0_숭실대학교 걷고싶은 거리 녹화사업_학교숲관리내역서-최종_내역(금빛초)_청록일위대가2006" xfId="12286"/>
    <cellStyle name="0_숭실대학교 걷고싶은 거리 녹화사업_학교숲관리내역서-최종_내역(금빛초)_청록일위대가2006 2" xfId="12287"/>
    <cellStyle name="0_숭실대학교 걷고싶은 거리 녹화사업_학교숲관리내역서-최종_내역(성남서초)" xfId="12288"/>
    <cellStyle name="0_숭실대학교 걷고싶은 거리 녹화사업_학교숲관리내역서-최종_내역(성남서초) 2" xfId="12289"/>
    <cellStyle name="0_숭실대학교 걷고싶은 거리 녹화사업_학교숲관리내역서-최종_내역(성남서초)_청록일위대가2006" xfId="12290"/>
    <cellStyle name="0_숭실대학교 걷고싶은 거리 녹화사업_학교숲관리내역서-최종_내역(성남서초)_청록일위대가2006 2" xfId="12291"/>
    <cellStyle name="0_숭실대학교 걷고싶은 거리 녹화사업_학교숲관리내역서-최종_청록일위대가2006" xfId="12292"/>
    <cellStyle name="0_숭실대학교 걷고싶은 거리 녹화사업_학교숲관리내역서-최종_청록일위대가2006 2" xfId="12293"/>
    <cellStyle name="00" xfId="12294"/>
    <cellStyle name="00 2" xfId="12295"/>
    <cellStyle name="000" xfId="12296"/>
    <cellStyle name="000 2" xfId="12297"/>
    <cellStyle name="¼yAU(R)" xfId="12298"/>
    <cellStyle name="¾È°ÇÈ¸°è¹ýÀÎ" xfId="12299"/>
    <cellStyle name="1" xfId="12300"/>
    <cellStyle name="1 2" xfId="12301"/>
    <cellStyle name="1 2 2" xfId="12302"/>
    <cellStyle name="1 3" xfId="12303"/>
    <cellStyle name="1 4" xfId="12304"/>
    <cellStyle name="1 5" xfId="12305"/>
    <cellStyle name="1 6" xfId="12306"/>
    <cellStyle name="1_00-예산서양식100" xfId="12307"/>
    <cellStyle name="1_00-예산서양식100 2" xfId="12308"/>
    <cellStyle name="1_02 외연도 상록수림 정비 설계 용역 최종" xfId="12309"/>
    <cellStyle name="1_02.배수공" xfId="12310"/>
    <cellStyle name="1_04포장공(011,012)" xfId="12311"/>
    <cellStyle name="1_2011년상반기건설노임단가(1)" xfId="12312"/>
    <cellStyle name="1_book1" xfId="12313"/>
    <cellStyle name="1_laroux" xfId="12314"/>
    <cellStyle name="1_laroux 2" xfId="12315"/>
    <cellStyle name="1_laroux_ATC-YOON1" xfId="12316"/>
    <cellStyle name="1_laroux_ATC-YOON1 2" xfId="12317"/>
    <cellStyle name="1_laroux_ATC-YOON1_구좌읍 비자림지대 설계내역서....." xfId="12318"/>
    <cellStyle name="1_laroux_구좌읍 비자림지대 설계내역서....." xfId="12319"/>
    <cellStyle name="1_SHB-01(SB4등급)" xfId="12320"/>
    <cellStyle name="1_SHC-020" xfId="12321"/>
    <cellStyle name="1_SHF-202" xfId="12322"/>
    <cellStyle name="1_total" xfId="12323"/>
    <cellStyle name="1_total 2" xfId="12324"/>
    <cellStyle name="1_total_00-예산서양식100" xfId="12325"/>
    <cellStyle name="1_total_10.24종합" xfId="12326"/>
    <cellStyle name="1_total_10.24종합_NEW단위수량-주산" xfId="12327"/>
    <cellStyle name="1_total_10.24종합_남대천단위수량" xfId="12328"/>
    <cellStyle name="1_total_10.24종합_단원구 중앙로 은행나무 전정공사" xfId="12329"/>
    <cellStyle name="1_total_10.24종합_단위수량" xfId="12330"/>
    <cellStyle name="1_total_10.24종합_단위수량_단원구 중앙로 은행나무 전정공사" xfId="12331"/>
    <cellStyle name="1_total_10.24종합_단위수량1" xfId="12332"/>
    <cellStyle name="1_total_10.24종합_단위수량1_단원구 중앙로 은행나무 전정공사" xfId="12333"/>
    <cellStyle name="1_total_10.24종합_단위수량15" xfId="12334"/>
    <cellStyle name="1_total_10.24종합_단위수량산출" xfId="12335"/>
    <cellStyle name="1_total_10.24종합_단위수량산출_단원구 중앙로 은행나무 전정공사" xfId="12336"/>
    <cellStyle name="1_total_10.24종합_도곡단위수량" xfId="12337"/>
    <cellStyle name="1_total_10.24종합_도곡단위수량_단원구 중앙로 은행나무 전정공사" xfId="12338"/>
    <cellStyle name="1_total_10.24종합_수량산출서-11.25" xfId="12339"/>
    <cellStyle name="1_total_10.24종합_수량산출서-11.25_NEW단위수량-주산" xfId="12340"/>
    <cellStyle name="1_total_10.24종합_수량산출서-11.25_남대천단위수량" xfId="12341"/>
    <cellStyle name="1_total_10.24종합_수량산출서-11.25_단원구 중앙로 은행나무 전정공사" xfId="12342"/>
    <cellStyle name="1_total_10.24종합_수량산출서-11.25_단위수량" xfId="12343"/>
    <cellStyle name="1_total_10.24종합_수량산출서-11.25_단위수량_단원구 중앙로 은행나무 전정공사" xfId="12344"/>
    <cellStyle name="1_total_10.24종합_수량산출서-11.25_단위수량1" xfId="12345"/>
    <cellStyle name="1_total_10.24종합_수량산출서-11.25_단위수량1_단원구 중앙로 은행나무 전정공사" xfId="12346"/>
    <cellStyle name="1_total_10.24종합_수량산출서-11.25_단위수량15" xfId="12347"/>
    <cellStyle name="1_total_10.24종합_수량산출서-11.25_단위수량산출" xfId="12348"/>
    <cellStyle name="1_total_10.24종합_수량산출서-11.25_단위수량산출_단원구 중앙로 은행나무 전정공사" xfId="12349"/>
    <cellStyle name="1_total_10.24종합_수량산출서-11.25_도곡단위수량" xfId="12350"/>
    <cellStyle name="1_total_10.24종합_수량산출서-11.25_도곡단위수량_단원구 중앙로 은행나무 전정공사" xfId="12351"/>
    <cellStyle name="1_total_10.24종합_수량산출서-11.25_철거단위수량" xfId="12352"/>
    <cellStyle name="1_total_10.24종합_수량산출서-11.25_철거단위수량_단원구 중앙로 은행나무 전정공사" xfId="12353"/>
    <cellStyle name="1_total_10.24종합_수량산출서-11.25_철거수량" xfId="12354"/>
    <cellStyle name="1_total_10.24종합_수량산출서-11.25_한수단위수량" xfId="12355"/>
    <cellStyle name="1_total_10.24종합_수량산출서-11.25_한수단위수량_단원구 중앙로 은행나무 전정공사" xfId="12356"/>
    <cellStyle name="1_total_10.24종합_수량산출서-1201" xfId="12357"/>
    <cellStyle name="1_total_10.24종합_수량산출서-1201_NEW단위수량-주산" xfId="12358"/>
    <cellStyle name="1_total_10.24종합_수량산출서-1201_남대천단위수량" xfId="12359"/>
    <cellStyle name="1_total_10.24종합_수량산출서-1201_단원구 중앙로 은행나무 전정공사" xfId="12360"/>
    <cellStyle name="1_total_10.24종합_수량산출서-1201_단위수량" xfId="12361"/>
    <cellStyle name="1_total_10.24종합_수량산출서-1201_단위수량_단원구 중앙로 은행나무 전정공사" xfId="12362"/>
    <cellStyle name="1_total_10.24종합_수량산출서-1201_단위수량1" xfId="12363"/>
    <cellStyle name="1_total_10.24종합_수량산출서-1201_단위수량1_단원구 중앙로 은행나무 전정공사" xfId="12364"/>
    <cellStyle name="1_total_10.24종합_수량산출서-1201_단위수량15" xfId="12365"/>
    <cellStyle name="1_total_10.24종합_수량산출서-1201_단위수량산출" xfId="12366"/>
    <cellStyle name="1_total_10.24종합_수량산출서-1201_단위수량산출_단원구 중앙로 은행나무 전정공사" xfId="12367"/>
    <cellStyle name="1_total_10.24종합_수량산출서-1201_도곡단위수량" xfId="12368"/>
    <cellStyle name="1_total_10.24종합_수량산출서-1201_도곡단위수량_단원구 중앙로 은행나무 전정공사" xfId="12369"/>
    <cellStyle name="1_total_10.24종합_수량산출서-1201_철거단위수량" xfId="12370"/>
    <cellStyle name="1_total_10.24종합_수량산출서-1201_철거단위수량_단원구 중앙로 은행나무 전정공사" xfId="12371"/>
    <cellStyle name="1_total_10.24종합_수량산출서-1201_철거수량" xfId="12372"/>
    <cellStyle name="1_total_10.24종합_수량산출서-1201_한수단위수량" xfId="12373"/>
    <cellStyle name="1_total_10.24종합_수량산출서-1201_한수단위수량_단원구 중앙로 은행나무 전정공사" xfId="12374"/>
    <cellStyle name="1_total_10.24종합_시설물단위수량" xfId="12375"/>
    <cellStyle name="1_total_10.24종합_시설물단위수량_단원구 중앙로 은행나무 전정공사" xfId="12376"/>
    <cellStyle name="1_total_10.24종합_시설물단위수량1" xfId="12377"/>
    <cellStyle name="1_total_10.24종합_시설물단위수량1_단원구 중앙로 은행나무 전정공사" xfId="12378"/>
    <cellStyle name="1_total_10.24종합_시설물단위수량1_시설물단위수량" xfId="12379"/>
    <cellStyle name="1_total_10.24종합_시설물단위수량1_시설물단위수량_단원구 중앙로 은행나무 전정공사" xfId="12380"/>
    <cellStyle name="1_total_10.24종합_오창수량산출서" xfId="12381"/>
    <cellStyle name="1_total_10.24종합_오창수량산출서_NEW단위수량-주산" xfId="12382"/>
    <cellStyle name="1_total_10.24종합_오창수량산출서_남대천단위수량" xfId="12383"/>
    <cellStyle name="1_total_10.24종합_오창수량산출서_단원구 중앙로 은행나무 전정공사" xfId="12384"/>
    <cellStyle name="1_total_10.24종합_오창수량산출서_단위수량" xfId="12385"/>
    <cellStyle name="1_total_10.24종합_오창수량산출서_단위수량_단원구 중앙로 은행나무 전정공사" xfId="12386"/>
    <cellStyle name="1_total_10.24종합_오창수량산출서_단위수량1" xfId="12387"/>
    <cellStyle name="1_total_10.24종합_오창수량산출서_단위수량1_단원구 중앙로 은행나무 전정공사" xfId="12388"/>
    <cellStyle name="1_total_10.24종합_오창수량산출서_단위수량15" xfId="12389"/>
    <cellStyle name="1_total_10.24종합_오창수량산출서_단위수량산출" xfId="12390"/>
    <cellStyle name="1_total_10.24종합_오창수량산출서_단위수량산출_단원구 중앙로 은행나무 전정공사" xfId="12391"/>
    <cellStyle name="1_total_10.24종합_오창수량산출서_도곡단위수량" xfId="12392"/>
    <cellStyle name="1_total_10.24종합_오창수량산출서_도곡단위수량_단원구 중앙로 은행나무 전정공사" xfId="12393"/>
    <cellStyle name="1_total_10.24종합_오창수량산출서_수량산출서-11.25" xfId="12394"/>
    <cellStyle name="1_total_10.24종합_오창수량산출서_수량산출서-11.25_NEW단위수량-주산" xfId="12395"/>
    <cellStyle name="1_total_10.24종합_오창수량산출서_수량산출서-11.25_남대천단위수량" xfId="12396"/>
    <cellStyle name="1_total_10.24종합_오창수량산출서_수량산출서-11.25_단원구 중앙로 은행나무 전정공사" xfId="12397"/>
    <cellStyle name="1_total_10.24종합_오창수량산출서_수량산출서-11.25_단위수량" xfId="12398"/>
    <cellStyle name="1_total_10.24종합_오창수량산출서_수량산출서-11.25_단위수량_단원구 중앙로 은행나무 전정공사" xfId="12399"/>
    <cellStyle name="1_total_10.24종합_오창수량산출서_수량산출서-11.25_단위수량1" xfId="12400"/>
    <cellStyle name="1_total_10.24종합_오창수량산출서_수량산출서-11.25_단위수량1_단원구 중앙로 은행나무 전정공사" xfId="12401"/>
    <cellStyle name="1_total_10.24종합_오창수량산출서_수량산출서-11.25_단위수량15" xfId="12402"/>
    <cellStyle name="1_total_10.24종합_오창수량산출서_수량산출서-11.25_단위수량산출" xfId="12403"/>
    <cellStyle name="1_total_10.24종합_오창수량산출서_수량산출서-11.25_단위수량산출_단원구 중앙로 은행나무 전정공사" xfId="12404"/>
    <cellStyle name="1_total_10.24종합_오창수량산출서_수량산출서-11.25_도곡단위수량" xfId="12405"/>
    <cellStyle name="1_total_10.24종합_오창수량산출서_수량산출서-11.25_도곡단위수량_단원구 중앙로 은행나무 전정공사" xfId="12406"/>
    <cellStyle name="1_total_10.24종합_오창수량산출서_수량산출서-11.25_철거단위수량" xfId="12407"/>
    <cellStyle name="1_total_10.24종합_오창수량산출서_수량산출서-11.25_철거단위수량_단원구 중앙로 은행나무 전정공사" xfId="12408"/>
    <cellStyle name="1_total_10.24종합_오창수량산출서_수량산출서-11.25_철거수량" xfId="12409"/>
    <cellStyle name="1_total_10.24종합_오창수량산출서_수량산출서-11.25_한수단위수량" xfId="12410"/>
    <cellStyle name="1_total_10.24종합_오창수량산출서_수량산출서-11.25_한수단위수량_단원구 중앙로 은행나무 전정공사" xfId="12411"/>
    <cellStyle name="1_total_10.24종합_오창수량산출서_수량산출서-1201" xfId="12412"/>
    <cellStyle name="1_total_10.24종합_오창수량산출서_수량산출서-1201_NEW단위수량-주산" xfId="12413"/>
    <cellStyle name="1_total_10.24종합_오창수량산출서_수량산출서-1201_남대천단위수량" xfId="12414"/>
    <cellStyle name="1_total_10.24종합_오창수량산출서_수량산출서-1201_단원구 중앙로 은행나무 전정공사" xfId="12415"/>
    <cellStyle name="1_total_10.24종합_오창수량산출서_수량산출서-1201_단위수량" xfId="12416"/>
    <cellStyle name="1_total_10.24종합_오창수량산출서_수량산출서-1201_단위수량_단원구 중앙로 은행나무 전정공사" xfId="12417"/>
    <cellStyle name="1_total_10.24종합_오창수량산출서_수량산출서-1201_단위수량1" xfId="12418"/>
    <cellStyle name="1_total_10.24종합_오창수량산출서_수량산출서-1201_단위수량1_단원구 중앙로 은행나무 전정공사" xfId="12419"/>
    <cellStyle name="1_total_10.24종합_오창수량산출서_수량산출서-1201_단위수량15" xfId="12420"/>
    <cellStyle name="1_total_10.24종합_오창수량산출서_수량산출서-1201_단위수량산출" xfId="12421"/>
    <cellStyle name="1_total_10.24종합_오창수량산출서_수량산출서-1201_단위수량산출_단원구 중앙로 은행나무 전정공사" xfId="12422"/>
    <cellStyle name="1_total_10.24종합_오창수량산출서_수량산출서-1201_도곡단위수량" xfId="12423"/>
    <cellStyle name="1_total_10.24종합_오창수량산출서_수량산출서-1201_도곡단위수량_단원구 중앙로 은행나무 전정공사" xfId="12424"/>
    <cellStyle name="1_total_10.24종합_오창수량산출서_수량산출서-1201_철거단위수량" xfId="12425"/>
    <cellStyle name="1_total_10.24종합_오창수량산출서_수량산출서-1201_철거단위수량_단원구 중앙로 은행나무 전정공사" xfId="12426"/>
    <cellStyle name="1_total_10.24종합_오창수량산출서_수량산출서-1201_철거수량" xfId="12427"/>
    <cellStyle name="1_total_10.24종합_오창수량산출서_수량산출서-1201_한수단위수량" xfId="12428"/>
    <cellStyle name="1_total_10.24종합_오창수량산출서_수량산출서-1201_한수단위수량_단원구 중앙로 은행나무 전정공사" xfId="12429"/>
    <cellStyle name="1_total_10.24종합_오창수량산출서_시설물단위수량" xfId="12430"/>
    <cellStyle name="1_total_10.24종합_오창수량산출서_시설물단위수량_단원구 중앙로 은행나무 전정공사" xfId="12431"/>
    <cellStyle name="1_total_10.24종합_오창수량산출서_시설물단위수량1" xfId="12432"/>
    <cellStyle name="1_total_10.24종합_오창수량산출서_시설물단위수량1_단원구 중앙로 은행나무 전정공사" xfId="12433"/>
    <cellStyle name="1_total_10.24종합_오창수량산출서_시설물단위수량1_시설물단위수량" xfId="12434"/>
    <cellStyle name="1_total_10.24종합_오창수량산출서_시설물단위수량1_시설물단위수량_단원구 중앙로 은행나무 전정공사" xfId="12435"/>
    <cellStyle name="1_total_10.24종합_오창수량산출서_철거단위수량" xfId="12436"/>
    <cellStyle name="1_total_10.24종합_오창수량산출서_철거단위수량_단원구 중앙로 은행나무 전정공사" xfId="12437"/>
    <cellStyle name="1_total_10.24종합_오창수량산출서_철거수량" xfId="12438"/>
    <cellStyle name="1_total_10.24종합_오창수량산출서_한수단위수량" xfId="12439"/>
    <cellStyle name="1_total_10.24종합_오창수량산출서_한수단위수량_단원구 중앙로 은행나무 전정공사" xfId="12440"/>
    <cellStyle name="1_total_10.24종합_철거단위수량" xfId="12441"/>
    <cellStyle name="1_total_10.24종합_철거단위수량_단원구 중앙로 은행나무 전정공사" xfId="12442"/>
    <cellStyle name="1_total_10.24종합_철거수량" xfId="12443"/>
    <cellStyle name="1_total_10.24종합_한수단위수량" xfId="12444"/>
    <cellStyle name="1_total_10.24종합_한수단위수량_단원구 중앙로 은행나무 전정공사" xfId="12445"/>
    <cellStyle name="1_total_3.설계서" xfId="12446"/>
    <cellStyle name="1_total_NEW단위수량" xfId="12447"/>
    <cellStyle name="1_total_NEW단위수량_단원구 중앙로 은행나무 전정공사" xfId="12448"/>
    <cellStyle name="1_total_NEW단위수량-영동" xfId="12449"/>
    <cellStyle name="1_total_NEW단위수량-영동_단원구 중앙로 은행나무 전정공사" xfId="12450"/>
    <cellStyle name="1_total_NEW단위수량-전남" xfId="12451"/>
    <cellStyle name="1_total_NEW단위수량-전남_단원구 중앙로 은행나무 전정공사" xfId="12452"/>
    <cellStyle name="1_total_NEW단위수량-주산" xfId="12453"/>
    <cellStyle name="1_total_NEW단위수량-주산_단원구 중앙로 은행나무 전정공사" xfId="12454"/>
    <cellStyle name="1_total_NEW단위수량-진안" xfId="12455"/>
    <cellStyle name="1_total_NEW단위수량-진안_단원구 중앙로 은행나무 전정공사" xfId="12456"/>
    <cellStyle name="1_total_NEW단위수량-행당" xfId="12457"/>
    <cellStyle name="1_total_NEW단위수량-행당_단원구 중앙로 은행나무 전정공사" xfId="12458"/>
    <cellStyle name="1_total_관로시설물" xfId="12459"/>
    <cellStyle name="1_total_관로시설물_NEW단위수량-주산" xfId="12460"/>
    <cellStyle name="1_total_관로시설물_남대천단위수량" xfId="12461"/>
    <cellStyle name="1_total_관로시설물_단원구 중앙로 은행나무 전정공사" xfId="12462"/>
    <cellStyle name="1_total_관로시설물_단위수량" xfId="12463"/>
    <cellStyle name="1_total_관로시설물_단위수량_단원구 중앙로 은행나무 전정공사" xfId="12464"/>
    <cellStyle name="1_total_관로시설물_단위수량1" xfId="12465"/>
    <cellStyle name="1_total_관로시설물_단위수량1_단원구 중앙로 은행나무 전정공사" xfId="12466"/>
    <cellStyle name="1_total_관로시설물_단위수량15" xfId="12467"/>
    <cellStyle name="1_total_관로시설물_단위수량산출" xfId="12468"/>
    <cellStyle name="1_total_관로시설물_단위수량산출_단원구 중앙로 은행나무 전정공사" xfId="12469"/>
    <cellStyle name="1_total_관로시설물_도곡단위수량" xfId="12470"/>
    <cellStyle name="1_total_관로시설물_도곡단위수량_단원구 중앙로 은행나무 전정공사" xfId="12471"/>
    <cellStyle name="1_total_관로시설물_수량산출서-11.25" xfId="12472"/>
    <cellStyle name="1_total_관로시설물_수량산출서-11.25_NEW단위수량-주산" xfId="12473"/>
    <cellStyle name="1_total_관로시설물_수량산출서-11.25_남대천단위수량" xfId="12474"/>
    <cellStyle name="1_total_관로시설물_수량산출서-11.25_단원구 중앙로 은행나무 전정공사" xfId="12475"/>
    <cellStyle name="1_total_관로시설물_수량산출서-11.25_단위수량" xfId="12476"/>
    <cellStyle name="1_total_관로시설물_수량산출서-11.25_단위수량_단원구 중앙로 은행나무 전정공사" xfId="12477"/>
    <cellStyle name="1_total_관로시설물_수량산출서-11.25_단위수량1" xfId="12478"/>
    <cellStyle name="1_total_관로시설물_수량산출서-11.25_단위수량1_단원구 중앙로 은행나무 전정공사" xfId="12479"/>
    <cellStyle name="1_total_관로시설물_수량산출서-11.25_단위수량15" xfId="12480"/>
    <cellStyle name="1_total_관로시설물_수량산출서-11.25_단위수량산출" xfId="12481"/>
    <cellStyle name="1_total_관로시설물_수량산출서-11.25_단위수량산출_단원구 중앙로 은행나무 전정공사" xfId="12482"/>
    <cellStyle name="1_total_관로시설물_수량산출서-11.25_도곡단위수량" xfId="12483"/>
    <cellStyle name="1_total_관로시설물_수량산출서-11.25_도곡단위수량_단원구 중앙로 은행나무 전정공사" xfId="12484"/>
    <cellStyle name="1_total_관로시설물_수량산출서-11.25_철거단위수량" xfId="12485"/>
    <cellStyle name="1_total_관로시설물_수량산출서-11.25_철거단위수량_단원구 중앙로 은행나무 전정공사" xfId="12486"/>
    <cellStyle name="1_total_관로시설물_수량산출서-11.25_철거수량" xfId="12487"/>
    <cellStyle name="1_total_관로시설물_수량산출서-11.25_한수단위수량" xfId="12488"/>
    <cellStyle name="1_total_관로시설물_수량산출서-11.25_한수단위수량_단원구 중앙로 은행나무 전정공사" xfId="12489"/>
    <cellStyle name="1_total_관로시설물_수량산출서-1201" xfId="12490"/>
    <cellStyle name="1_total_관로시설물_수량산출서-1201_NEW단위수량-주산" xfId="12491"/>
    <cellStyle name="1_total_관로시설물_수량산출서-1201_남대천단위수량" xfId="12492"/>
    <cellStyle name="1_total_관로시설물_수량산출서-1201_단원구 중앙로 은행나무 전정공사" xfId="12493"/>
    <cellStyle name="1_total_관로시설물_수량산출서-1201_단위수량" xfId="12494"/>
    <cellStyle name="1_total_관로시설물_수량산출서-1201_단위수량_단원구 중앙로 은행나무 전정공사" xfId="12495"/>
    <cellStyle name="1_total_관로시설물_수량산출서-1201_단위수량1" xfId="12496"/>
    <cellStyle name="1_total_관로시설물_수량산출서-1201_단위수량1_단원구 중앙로 은행나무 전정공사" xfId="12497"/>
    <cellStyle name="1_total_관로시설물_수량산출서-1201_단위수량15" xfId="12498"/>
    <cellStyle name="1_total_관로시설물_수량산출서-1201_단위수량산출" xfId="12499"/>
    <cellStyle name="1_total_관로시설물_수량산출서-1201_단위수량산출_단원구 중앙로 은행나무 전정공사" xfId="12500"/>
    <cellStyle name="1_total_관로시설물_수량산출서-1201_도곡단위수량" xfId="12501"/>
    <cellStyle name="1_total_관로시설물_수량산출서-1201_도곡단위수량_단원구 중앙로 은행나무 전정공사" xfId="12502"/>
    <cellStyle name="1_total_관로시설물_수량산출서-1201_철거단위수량" xfId="12503"/>
    <cellStyle name="1_total_관로시설물_수량산출서-1201_철거단위수량_단원구 중앙로 은행나무 전정공사" xfId="12504"/>
    <cellStyle name="1_total_관로시설물_수량산출서-1201_철거수량" xfId="12505"/>
    <cellStyle name="1_total_관로시설물_수량산출서-1201_한수단위수량" xfId="12506"/>
    <cellStyle name="1_total_관로시설물_수량산출서-1201_한수단위수량_단원구 중앙로 은행나무 전정공사" xfId="12507"/>
    <cellStyle name="1_total_관로시설물_시설물단위수량" xfId="12508"/>
    <cellStyle name="1_total_관로시설물_시설물단위수량_단원구 중앙로 은행나무 전정공사" xfId="12509"/>
    <cellStyle name="1_total_관로시설물_시설물단위수량1" xfId="12510"/>
    <cellStyle name="1_total_관로시설물_시설물단위수량1_단원구 중앙로 은행나무 전정공사" xfId="12511"/>
    <cellStyle name="1_total_관로시설물_시설물단위수량1_시설물단위수량" xfId="12512"/>
    <cellStyle name="1_total_관로시설물_시설물단위수량1_시설물단위수량_단원구 중앙로 은행나무 전정공사" xfId="12513"/>
    <cellStyle name="1_total_관로시설물_오창수량산출서" xfId="12514"/>
    <cellStyle name="1_total_관로시설물_오창수량산출서_NEW단위수량-주산" xfId="12515"/>
    <cellStyle name="1_total_관로시설물_오창수량산출서_남대천단위수량" xfId="12516"/>
    <cellStyle name="1_total_관로시설물_오창수량산출서_단원구 중앙로 은행나무 전정공사" xfId="12517"/>
    <cellStyle name="1_total_관로시설물_오창수량산출서_단위수량" xfId="12518"/>
    <cellStyle name="1_total_관로시설물_오창수량산출서_단위수량_단원구 중앙로 은행나무 전정공사" xfId="12519"/>
    <cellStyle name="1_total_관로시설물_오창수량산출서_단위수량1" xfId="12520"/>
    <cellStyle name="1_total_관로시설물_오창수량산출서_단위수량1_단원구 중앙로 은행나무 전정공사" xfId="12521"/>
    <cellStyle name="1_total_관로시설물_오창수량산출서_단위수량15" xfId="12522"/>
    <cellStyle name="1_total_관로시설물_오창수량산출서_단위수량산출" xfId="12523"/>
    <cellStyle name="1_total_관로시설물_오창수량산출서_단위수량산출_단원구 중앙로 은행나무 전정공사" xfId="12524"/>
    <cellStyle name="1_total_관로시설물_오창수량산출서_도곡단위수량" xfId="12525"/>
    <cellStyle name="1_total_관로시설물_오창수량산출서_도곡단위수량_단원구 중앙로 은행나무 전정공사" xfId="12526"/>
    <cellStyle name="1_total_관로시설물_오창수량산출서_수량산출서-11.25" xfId="12527"/>
    <cellStyle name="1_total_관로시설물_오창수량산출서_수량산출서-11.25_NEW단위수량-주산" xfId="12528"/>
    <cellStyle name="1_total_관로시설물_오창수량산출서_수량산출서-11.25_남대천단위수량" xfId="12529"/>
    <cellStyle name="1_total_관로시설물_오창수량산출서_수량산출서-11.25_단원구 중앙로 은행나무 전정공사" xfId="12530"/>
    <cellStyle name="1_total_관로시설물_오창수량산출서_수량산출서-11.25_단위수량" xfId="12531"/>
    <cellStyle name="1_total_관로시설물_오창수량산출서_수량산출서-11.25_단위수량_단원구 중앙로 은행나무 전정공사" xfId="12532"/>
    <cellStyle name="1_total_관로시설물_오창수량산출서_수량산출서-11.25_단위수량1" xfId="12533"/>
    <cellStyle name="1_total_관로시설물_오창수량산출서_수량산출서-11.25_단위수량1_단원구 중앙로 은행나무 전정공사" xfId="12534"/>
    <cellStyle name="1_total_관로시설물_오창수량산출서_수량산출서-11.25_단위수량15" xfId="12535"/>
    <cellStyle name="1_total_관로시설물_오창수량산출서_수량산출서-11.25_단위수량산출" xfId="12536"/>
    <cellStyle name="1_total_관로시설물_오창수량산출서_수량산출서-11.25_단위수량산출_단원구 중앙로 은행나무 전정공사" xfId="12537"/>
    <cellStyle name="1_total_관로시설물_오창수량산출서_수량산출서-11.25_도곡단위수량" xfId="12538"/>
    <cellStyle name="1_total_관로시설물_오창수량산출서_수량산출서-11.25_도곡단위수량_단원구 중앙로 은행나무 전정공사" xfId="12539"/>
    <cellStyle name="1_total_관로시설물_오창수량산출서_수량산출서-11.25_철거단위수량" xfId="12540"/>
    <cellStyle name="1_total_관로시설물_오창수량산출서_수량산출서-11.25_철거단위수량_단원구 중앙로 은행나무 전정공사" xfId="12541"/>
    <cellStyle name="1_total_관로시설물_오창수량산출서_수량산출서-11.25_철거수량" xfId="12542"/>
    <cellStyle name="1_total_관로시설물_오창수량산출서_수량산출서-11.25_한수단위수량" xfId="12543"/>
    <cellStyle name="1_total_관로시설물_오창수량산출서_수량산출서-11.25_한수단위수량_단원구 중앙로 은행나무 전정공사" xfId="12544"/>
    <cellStyle name="1_total_관로시설물_오창수량산출서_수량산출서-1201" xfId="12545"/>
    <cellStyle name="1_total_관로시설물_오창수량산출서_수량산출서-1201_NEW단위수량-주산" xfId="12546"/>
    <cellStyle name="1_total_관로시설물_오창수량산출서_수량산출서-1201_남대천단위수량" xfId="12547"/>
    <cellStyle name="1_total_관로시설물_오창수량산출서_수량산출서-1201_단원구 중앙로 은행나무 전정공사" xfId="12548"/>
    <cellStyle name="1_total_관로시설물_오창수량산출서_수량산출서-1201_단위수량" xfId="12549"/>
    <cellStyle name="1_total_관로시설물_오창수량산출서_수량산출서-1201_단위수량_단원구 중앙로 은행나무 전정공사" xfId="12550"/>
    <cellStyle name="1_total_관로시설물_오창수량산출서_수량산출서-1201_단위수량1" xfId="12551"/>
    <cellStyle name="1_total_관로시설물_오창수량산출서_수량산출서-1201_단위수량1_단원구 중앙로 은행나무 전정공사" xfId="12552"/>
    <cellStyle name="1_total_관로시설물_오창수량산출서_수량산출서-1201_단위수량15" xfId="12553"/>
    <cellStyle name="1_total_관로시설물_오창수량산출서_수량산출서-1201_단위수량산출" xfId="12554"/>
    <cellStyle name="1_total_관로시설물_오창수량산출서_수량산출서-1201_단위수량산출_단원구 중앙로 은행나무 전정공사" xfId="12555"/>
    <cellStyle name="1_total_관로시설물_오창수량산출서_수량산출서-1201_도곡단위수량" xfId="12556"/>
    <cellStyle name="1_total_관로시설물_오창수량산출서_수량산출서-1201_도곡단위수량_단원구 중앙로 은행나무 전정공사" xfId="12557"/>
    <cellStyle name="1_total_관로시설물_오창수량산출서_수량산출서-1201_철거단위수량" xfId="12558"/>
    <cellStyle name="1_total_관로시설물_오창수량산출서_수량산출서-1201_철거단위수량_단원구 중앙로 은행나무 전정공사" xfId="12559"/>
    <cellStyle name="1_total_관로시설물_오창수량산출서_수량산출서-1201_철거수량" xfId="12560"/>
    <cellStyle name="1_total_관로시설물_오창수량산출서_수량산출서-1201_한수단위수량" xfId="12561"/>
    <cellStyle name="1_total_관로시설물_오창수량산출서_수량산출서-1201_한수단위수량_단원구 중앙로 은행나무 전정공사" xfId="12562"/>
    <cellStyle name="1_total_관로시설물_오창수량산출서_시설물단위수량" xfId="12563"/>
    <cellStyle name="1_total_관로시설물_오창수량산출서_시설물단위수량_단원구 중앙로 은행나무 전정공사" xfId="12564"/>
    <cellStyle name="1_total_관로시설물_오창수량산출서_시설물단위수량1" xfId="12565"/>
    <cellStyle name="1_total_관로시설물_오창수량산출서_시설물단위수량1_단원구 중앙로 은행나무 전정공사" xfId="12566"/>
    <cellStyle name="1_total_관로시설물_오창수량산출서_시설물단위수량1_시설물단위수량" xfId="12567"/>
    <cellStyle name="1_total_관로시설물_오창수량산출서_시설물단위수량1_시설물단위수량_단원구 중앙로 은행나무 전정공사" xfId="12568"/>
    <cellStyle name="1_total_관로시설물_오창수량산출서_철거단위수량" xfId="12569"/>
    <cellStyle name="1_total_관로시설물_오창수량산출서_철거단위수량_단원구 중앙로 은행나무 전정공사" xfId="12570"/>
    <cellStyle name="1_total_관로시설물_오창수량산출서_철거수량" xfId="12571"/>
    <cellStyle name="1_total_관로시설물_오창수량산출서_한수단위수량" xfId="12572"/>
    <cellStyle name="1_total_관로시설물_오창수량산출서_한수단위수량_단원구 중앙로 은행나무 전정공사" xfId="12573"/>
    <cellStyle name="1_total_관로시설물_철거단위수량" xfId="12574"/>
    <cellStyle name="1_total_관로시설물_철거단위수량_단원구 중앙로 은행나무 전정공사" xfId="12575"/>
    <cellStyle name="1_total_관로시설물_철거수량" xfId="12576"/>
    <cellStyle name="1_total_관로시설물_한수단위수량" xfId="12577"/>
    <cellStyle name="1_total_관로시설물_한수단위수량_단원구 중앙로 은행나무 전정공사" xfId="12578"/>
    <cellStyle name="1_total_구로리총괄내역" xfId="12579"/>
    <cellStyle name="1_total_구로리총괄내역_구로리설계예산서1029" xfId="12580"/>
    <cellStyle name="1_total_구로리총괄내역_구로리설계예산서1118준공" xfId="12581"/>
    <cellStyle name="1_total_구로리총괄내역_구로리설계예산서조경" xfId="12582"/>
    <cellStyle name="1_total_구로리총괄내역_구로리어린이공원예산서(조경)1125" xfId="12583"/>
    <cellStyle name="1_total_구로리총괄내역_내역서" xfId="12584"/>
    <cellStyle name="1_total_구로리총괄내역_노임단가표" xfId="12585"/>
    <cellStyle name="1_total_구로리총괄내역_수도권매립지" xfId="12586"/>
    <cellStyle name="1_total_구로리총괄내역_수도권매립지1004(발주용)" xfId="12587"/>
    <cellStyle name="1_total_구로리총괄내역_일신건영설계예산서(0211)" xfId="12588"/>
    <cellStyle name="1_total_구로리총괄내역_일위대가" xfId="12589"/>
    <cellStyle name="1_total_구로리총괄내역_자재단가표" xfId="12590"/>
    <cellStyle name="1_total_구로리총괄내역_장안초등학교내역0814" xfId="12591"/>
    <cellStyle name="1_total_구조물,조형물,수목보호" xfId="12592"/>
    <cellStyle name="1_total_구조물,조형물,수목보호_NEW단위수량-주산" xfId="12593"/>
    <cellStyle name="1_total_구조물,조형물,수목보호_남대천단위수량" xfId="12594"/>
    <cellStyle name="1_total_구조물,조형물,수목보호_단원구 중앙로 은행나무 전정공사" xfId="12595"/>
    <cellStyle name="1_total_구조물,조형물,수목보호_단위수량" xfId="12596"/>
    <cellStyle name="1_total_구조물,조형물,수목보호_단위수량_단원구 중앙로 은행나무 전정공사" xfId="12597"/>
    <cellStyle name="1_total_구조물,조형물,수목보호_단위수량1" xfId="12598"/>
    <cellStyle name="1_total_구조물,조형물,수목보호_단위수량1_단원구 중앙로 은행나무 전정공사" xfId="12599"/>
    <cellStyle name="1_total_구조물,조형물,수목보호_단위수량15" xfId="12600"/>
    <cellStyle name="1_total_구조물,조형물,수목보호_단위수량산출" xfId="12601"/>
    <cellStyle name="1_total_구조물,조형물,수목보호_단위수량산출_단원구 중앙로 은행나무 전정공사" xfId="12602"/>
    <cellStyle name="1_total_구조물,조형물,수목보호_도곡단위수량" xfId="12603"/>
    <cellStyle name="1_total_구조물,조형물,수목보호_도곡단위수량_단원구 중앙로 은행나무 전정공사" xfId="12604"/>
    <cellStyle name="1_total_구조물,조형물,수목보호_수량산출서-11.25" xfId="12605"/>
    <cellStyle name="1_total_구조물,조형물,수목보호_수량산출서-11.25_NEW단위수량-주산" xfId="12606"/>
    <cellStyle name="1_total_구조물,조형물,수목보호_수량산출서-11.25_남대천단위수량" xfId="12607"/>
    <cellStyle name="1_total_구조물,조형물,수목보호_수량산출서-11.25_단원구 중앙로 은행나무 전정공사" xfId="12608"/>
    <cellStyle name="1_total_구조물,조형물,수목보호_수량산출서-11.25_단위수량" xfId="12609"/>
    <cellStyle name="1_total_구조물,조형물,수목보호_수량산출서-11.25_단위수량_단원구 중앙로 은행나무 전정공사" xfId="12610"/>
    <cellStyle name="1_total_구조물,조형물,수목보호_수량산출서-11.25_단위수량1" xfId="12611"/>
    <cellStyle name="1_total_구조물,조형물,수목보호_수량산출서-11.25_단위수량1_단원구 중앙로 은행나무 전정공사" xfId="12612"/>
    <cellStyle name="1_total_구조물,조형물,수목보호_수량산출서-11.25_단위수량15" xfId="12613"/>
    <cellStyle name="1_total_구조물,조형물,수목보호_수량산출서-11.25_단위수량산출" xfId="12614"/>
    <cellStyle name="1_total_구조물,조형물,수목보호_수량산출서-11.25_단위수량산출_단원구 중앙로 은행나무 전정공사" xfId="12615"/>
    <cellStyle name="1_total_구조물,조형물,수목보호_수량산출서-11.25_도곡단위수량" xfId="12616"/>
    <cellStyle name="1_total_구조물,조형물,수목보호_수량산출서-11.25_도곡단위수량_단원구 중앙로 은행나무 전정공사" xfId="12617"/>
    <cellStyle name="1_total_구조물,조형물,수목보호_수량산출서-11.25_철거단위수량" xfId="12618"/>
    <cellStyle name="1_total_구조물,조형물,수목보호_수량산출서-11.25_철거단위수량_단원구 중앙로 은행나무 전정공사" xfId="12619"/>
    <cellStyle name="1_total_구조물,조형물,수목보호_수량산출서-11.25_철거수량" xfId="12620"/>
    <cellStyle name="1_total_구조물,조형물,수목보호_수량산출서-11.25_한수단위수량" xfId="12621"/>
    <cellStyle name="1_total_구조물,조형물,수목보호_수량산출서-11.25_한수단위수량_단원구 중앙로 은행나무 전정공사" xfId="12622"/>
    <cellStyle name="1_total_구조물,조형물,수목보호_수량산출서-1201" xfId="12623"/>
    <cellStyle name="1_total_구조물,조형물,수목보호_수량산출서-1201_NEW단위수량-주산" xfId="12624"/>
    <cellStyle name="1_total_구조물,조형물,수목보호_수량산출서-1201_남대천단위수량" xfId="12625"/>
    <cellStyle name="1_total_구조물,조형물,수목보호_수량산출서-1201_단원구 중앙로 은행나무 전정공사" xfId="12626"/>
    <cellStyle name="1_total_구조물,조형물,수목보호_수량산출서-1201_단위수량" xfId="12627"/>
    <cellStyle name="1_total_구조물,조형물,수목보호_수량산출서-1201_단위수량_단원구 중앙로 은행나무 전정공사" xfId="12628"/>
    <cellStyle name="1_total_구조물,조형물,수목보호_수량산출서-1201_단위수량1" xfId="12629"/>
    <cellStyle name="1_total_구조물,조형물,수목보호_수량산출서-1201_단위수량1_단원구 중앙로 은행나무 전정공사" xfId="12630"/>
    <cellStyle name="1_total_구조물,조형물,수목보호_수량산출서-1201_단위수량15" xfId="12631"/>
    <cellStyle name="1_total_구조물,조형물,수목보호_수량산출서-1201_단위수량산출" xfId="12632"/>
    <cellStyle name="1_total_구조물,조형물,수목보호_수량산출서-1201_단위수량산출_단원구 중앙로 은행나무 전정공사" xfId="12633"/>
    <cellStyle name="1_total_구조물,조형물,수목보호_수량산출서-1201_도곡단위수량" xfId="12634"/>
    <cellStyle name="1_total_구조물,조형물,수목보호_수량산출서-1201_도곡단위수량_단원구 중앙로 은행나무 전정공사" xfId="12635"/>
    <cellStyle name="1_total_구조물,조형물,수목보호_수량산출서-1201_철거단위수량" xfId="12636"/>
    <cellStyle name="1_total_구조물,조형물,수목보호_수량산출서-1201_철거단위수량_단원구 중앙로 은행나무 전정공사" xfId="12637"/>
    <cellStyle name="1_total_구조물,조형물,수목보호_수량산출서-1201_철거수량" xfId="12638"/>
    <cellStyle name="1_total_구조물,조형물,수목보호_수량산출서-1201_한수단위수량" xfId="12639"/>
    <cellStyle name="1_total_구조물,조형물,수목보호_수량산출서-1201_한수단위수량_단원구 중앙로 은행나무 전정공사" xfId="12640"/>
    <cellStyle name="1_total_구조물,조형물,수목보호_시설물단위수량" xfId="12641"/>
    <cellStyle name="1_total_구조물,조형물,수목보호_시설물단위수량_단원구 중앙로 은행나무 전정공사" xfId="12642"/>
    <cellStyle name="1_total_구조물,조형물,수목보호_시설물단위수량1" xfId="12643"/>
    <cellStyle name="1_total_구조물,조형물,수목보호_시설물단위수량1_단원구 중앙로 은행나무 전정공사" xfId="12644"/>
    <cellStyle name="1_total_구조물,조형물,수목보호_시설물단위수량1_시설물단위수량" xfId="12645"/>
    <cellStyle name="1_total_구조물,조형물,수목보호_시설물단위수량1_시설물단위수량_단원구 중앙로 은행나무 전정공사" xfId="12646"/>
    <cellStyle name="1_total_구조물,조형물,수목보호_오창수량산출서" xfId="12647"/>
    <cellStyle name="1_total_구조물,조형물,수목보호_오창수량산출서_NEW단위수량-주산" xfId="12648"/>
    <cellStyle name="1_total_구조물,조형물,수목보호_오창수량산출서_남대천단위수량" xfId="12649"/>
    <cellStyle name="1_total_구조물,조형물,수목보호_오창수량산출서_단원구 중앙로 은행나무 전정공사" xfId="12650"/>
    <cellStyle name="1_total_구조물,조형물,수목보호_오창수량산출서_단위수량" xfId="12651"/>
    <cellStyle name="1_total_구조물,조형물,수목보호_오창수량산출서_단위수량_단원구 중앙로 은행나무 전정공사" xfId="12652"/>
    <cellStyle name="1_total_구조물,조형물,수목보호_오창수량산출서_단위수량1" xfId="12653"/>
    <cellStyle name="1_total_구조물,조형물,수목보호_오창수량산출서_단위수량1_단원구 중앙로 은행나무 전정공사" xfId="12654"/>
    <cellStyle name="1_total_구조물,조형물,수목보호_오창수량산출서_단위수량15" xfId="12655"/>
    <cellStyle name="1_total_구조물,조형물,수목보호_오창수량산출서_단위수량산출" xfId="12656"/>
    <cellStyle name="1_total_구조물,조형물,수목보호_오창수량산출서_단위수량산출_단원구 중앙로 은행나무 전정공사" xfId="12657"/>
    <cellStyle name="1_total_구조물,조형물,수목보호_오창수량산출서_도곡단위수량" xfId="12658"/>
    <cellStyle name="1_total_구조물,조형물,수목보호_오창수량산출서_도곡단위수량_단원구 중앙로 은행나무 전정공사" xfId="12659"/>
    <cellStyle name="1_total_구조물,조형물,수목보호_오창수량산출서_수량산출서-11.25" xfId="12660"/>
    <cellStyle name="1_total_구조물,조형물,수목보호_오창수량산출서_수량산출서-11.25_NEW단위수량-주산" xfId="12661"/>
    <cellStyle name="1_total_구조물,조형물,수목보호_오창수량산출서_수량산출서-11.25_남대천단위수량" xfId="12662"/>
    <cellStyle name="1_total_구조물,조형물,수목보호_오창수량산출서_수량산출서-11.25_단원구 중앙로 은행나무 전정공사" xfId="12663"/>
    <cellStyle name="1_total_구조물,조형물,수목보호_오창수량산출서_수량산출서-11.25_단위수량" xfId="12664"/>
    <cellStyle name="1_total_구조물,조형물,수목보호_오창수량산출서_수량산출서-11.25_단위수량_단원구 중앙로 은행나무 전정공사" xfId="12665"/>
    <cellStyle name="1_total_구조물,조형물,수목보호_오창수량산출서_수량산출서-11.25_단위수량1" xfId="12666"/>
    <cellStyle name="1_total_구조물,조형물,수목보호_오창수량산출서_수량산출서-11.25_단위수량1_단원구 중앙로 은행나무 전정공사" xfId="12667"/>
    <cellStyle name="1_total_구조물,조형물,수목보호_오창수량산출서_수량산출서-11.25_단위수량15" xfId="12668"/>
    <cellStyle name="1_total_구조물,조형물,수목보호_오창수량산출서_수량산출서-11.25_단위수량산출" xfId="12669"/>
    <cellStyle name="1_total_구조물,조형물,수목보호_오창수량산출서_수량산출서-11.25_단위수량산출_단원구 중앙로 은행나무 전정공사" xfId="12670"/>
    <cellStyle name="1_total_구조물,조형물,수목보호_오창수량산출서_수량산출서-11.25_도곡단위수량" xfId="12671"/>
    <cellStyle name="1_total_구조물,조형물,수목보호_오창수량산출서_수량산출서-11.25_도곡단위수량_단원구 중앙로 은행나무 전정공사" xfId="12672"/>
    <cellStyle name="1_total_구조물,조형물,수목보호_오창수량산출서_수량산출서-11.25_철거단위수량" xfId="12673"/>
    <cellStyle name="1_total_구조물,조형물,수목보호_오창수량산출서_수량산출서-11.25_철거단위수량_단원구 중앙로 은행나무 전정공사" xfId="12674"/>
    <cellStyle name="1_total_구조물,조형물,수목보호_오창수량산출서_수량산출서-11.25_철거수량" xfId="12675"/>
    <cellStyle name="1_total_구조물,조형물,수목보호_오창수량산출서_수량산출서-11.25_한수단위수량" xfId="12676"/>
    <cellStyle name="1_total_구조물,조형물,수목보호_오창수량산출서_수량산출서-11.25_한수단위수량_단원구 중앙로 은행나무 전정공사" xfId="12677"/>
    <cellStyle name="1_total_구조물,조형물,수목보호_오창수량산출서_수량산출서-1201" xfId="12678"/>
    <cellStyle name="1_total_구조물,조형물,수목보호_오창수량산출서_수량산출서-1201_NEW단위수량-주산" xfId="12679"/>
    <cellStyle name="1_total_구조물,조형물,수목보호_오창수량산출서_수량산출서-1201_남대천단위수량" xfId="12680"/>
    <cellStyle name="1_total_구조물,조형물,수목보호_오창수량산출서_수량산출서-1201_단원구 중앙로 은행나무 전정공사" xfId="12681"/>
    <cellStyle name="1_total_구조물,조형물,수목보호_오창수량산출서_수량산출서-1201_단위수량" xfId="12682"/>
    <cellStyle name="1_total_구조물,조형물,수목보호_오창수량산출서_수량산출서-1201_단위수량_단원구 중앙로 은행나무 전정공사" xfId="12683"/>
    <cellStyle name="1_total_구조물,조형물,수목보호_오창수량산출서_수량산출서-1201_단위수량1" xfId="12684"/>
    <cellStyle name="1_total_구조물,조형물,수목보호_오창수량산출서_수량산출서-1201_단위수량1_단원구 중앙로 은행나무 전정공사" xfId="12685"/>
    <cellStyle name="1_total_구조물,조형물,수목보호_오창수량산출서_수량산출서-1201_단위수량15" xfId="12686"/>
    <cellStyle name="1_total_구조물,조형물,수목보호_오창수량산출서_수량산출서-1201_단위수량산출" xfId="12687"/>
    <cellStyle name="1_total_구조물,조형물,수목보호_오창수량산출서_수량산출서-1201_단위수량산출_단원구 중앙로 은행나무 전정공사" xfId="12688"/>
    <cellStyle name="1_total_구조물,조형물,수목보호_오창수량산출서_수량산출서-1201_도곡단위수량" xfId="12689"/>
    <cellStyle name="1_total_구조물,조형물,수목보호_오창수량산출서_수량산출서-1201_도곡단위수량_단원구 중앙로 은행나무 전정공사" xfId="12690"/>
    <cellStyle name="1_total_구조물,조형물,수목보호_오창수량산출서_수량산출서-1201_철거단위수량" xfId="12691"/>
    <cellStyle name="1_total_구조물,조형물,수목보호_오창수량산출서_수량산출서-1201_철거단위수량_단원구 중앙로 은행나무 전정공사" xfId="12692"/>
    <cellStyle name="1_total_구조물,조형물,수목보호_오창수량산출서_수량산출서-1201_철거수량" xfId="12693"/>
    <cellStyle name="1_total_구조물,조형물,수목보호_오창수량산출서_수량산출서-1201_한수단위수량" xfId="12694"/>
    <cellStyle name="1_total_구조물,조형물,수목보호_오창수량산출서_수량산출서-1201_한수단위수량_단원구 중앙로 은행나무 전정공사" xfId="12695"/>
    <cellStyle name="1_total_구조물,조형물,수목보호_오창수량산출서_시설물단위수량" xfId="12696"/>
    <cellStyle name="1_total_구조물,조형물,수목보호_오창수량산출서_시설물단위수량_단원구 중앙로 은행나무 전정공사" xfId="12697"/>
    <cellStyle name="1_total_구조물,조형물,수목보호_오창수량산출서_시설물단위수량1" xfId="12698"/>
    <cellStyle name="1_total_구조물,조형물,수목보호_오창수량산출서_시설물단위수량1_단원구 중앙로 은행나무 전정공사" xfId="12699"/>
    <cellStyle name="1_total_구조물,조형물,수목보호_오창수량산출서_시설물단위수량1_시설물단위수량" xfId="12700"/>
    <cellStyle name="1_total_구조물,조형물,수목보호_오창수량산출서_시설물단위수량1_시설물단위수량_단원구 중앙로 은행나무 전정공사" xfId="12701"/>
    <cellStyle name="1_total_구조물,조형물,수목보호_오창수량산출서_철거단위수량" xfId="12702"/>
    <cellStyle name="1_total_구조물,조형물,수목보호_오창수량산출서_철거단위수량_단원구 중앙로 은행나무 전정공사" xfId="12703"/>
    <cellStyle name="1_total_구조물,조형물,수목보호_오창수량산출서_철거수량" xfId="12704"/>
    <cellStyle name="1_total_구조물,조형물,수목보호_오창수량산출서_한수단위수량" xfId="12705"/>
    <cellStyle name="1_total_구조물,조형물,수목보호_오창수량산출서_한수단위수량_단원구 중앙로 은행나무 전정공사" xfId="12706"/>
    <cellStyle name="1_total_구조물,조형물,수목보호_철거단위수량" xfId="12707"/>
    <cellStyle name="1_total_구조물,조형물,수목보호_철거단위수량_단원구 중앙로 은행나무 전정공사" xfId="12708"/>
    <cellStyle name="1_total_구조물,조형물,수목보호_철거수량" xfId="12709"/>
    <cellStyle name="1_total_구조물,조형물,수목보호_한수단위수량" xfId="12710"/>
    <cellStyle name="1_total_구조물,조형물,수목보호_한수단위수량_단원구 중앙로 은행나무 전정공사" xfId="12711"/>
    <cellStyle name="1_total_남대천단위수량" xfId="12712"/>
    <cellStyle name="1_total_단원구 중앙로 은행나무 전정공사" xfId="12713"/>
    <cellStyle name="1_total_단위1" xfId="12714"/>
    <cellStyle name="1_total_단위수량" xfId="12715"/>
    <cellStyle name="1_total_단위수량_단원구 중앙로 은행나무 전정공사" xfId="12716"/>
    <cellStyle name="1_total_단위수량1" xfId="12717"/>
    <cellStyle name="1_total_단위수량1_단원구 중앙로 은행나무 전정공사" xfId="12718"/>
    <cellStyle name="1_total_단위수량15" xfId="12719"/>
    <cellStyle name="1_total_단위수량산출" xfId="12720"/>
    <cellStyle name="1_total_단위수량산출_1" xfId="12721"/>
    <cellStyle name="1_total_단위수량산출_1_단원구 중앙로 은행나무 전정공사" xfId="12722"/>
    <cellStyle name="1_total_단위수량산출_NEW단위수량-주산" xfId="12723"/>
    <cellStyle name="1_total_단위수량산출_남대천단위수량" xfId="12724"/>
    <cellStyle name="1_total_단위수량산출_단원구 중앙로 은행나무 전정공사" xfId="12725"/>
    <cellStyle name="1_total_단위수량산출_단위수량" xfId="12726"/>
    <cellStyle name="1_total_단위수량산출_단위수량_단원구 중앙로 은행나무 전정공사" xfId="12727"/>
    <cellStyle name="1_total_단위수량산출_단위수량1" xfId="12728"/>
    <cellStyle name="1_total_단위수량산출_단위수량1_단원구 중앙로 은행나무 전정공사" xfId="12729"/>
    <cellStyle name="1_total_단위수량산출_단위수량15" xfId="12730"/>
    <cellStyle name="1_total_단위수량산출_단위수량산출" xfId="12731"/>
    <cellStyle name="1_total_단위수량산출_단위수량산출_단원구 중앙로 은행나무 전정공사" xfId="12732"/>
    <cellStyle name="1_total_단위수량산출_도곡단위수량" xfId="12733"/>
    <cellStyle name="1_total_단위수량산출_도곡단위수량_단원구 중앙로 은행나무 전정공사" xfId="12734"/>
    <cellStyle name="1_total_단위수량산출_수량산출서-11.25" xfId="12735"/>
    <cellStyle name="1_total_단위수량산출_수량산출서-11.25_NEW단위수량-주산" xfId="12736"/>
    <cellStyle name="1_total_단위수량산출_수량산출서-11.25_남대천단위수량" xfId="12737"/>
    <cellStyle name="1_total_단위수량산출_수량산출서-11.25_단원구 중앙로 은행나무 전정공사" xfId="12738"/>
    <cellStyle name="1_total_단위수량산출_수량산출서-11.25_단위수량" xfId="12739"/>
    <cellStyle name="1_total_단위수량산출_수량산출서-11.25_단위수량_단원구 중앙로 은행나무 전정공사" xfId="12740"/>
    <cellStyle name="1_total_단위수량산출_수량산출서-11.25_단위수량1" xfId="12741"/>
    <cellStyle name="1_total_단위수량산출_수량산출서-11.25_단위수량1_단원구 중앙로 은행나무 전정공사" xfId="12742"/>
    <cellStyle name="1_total_단위수량산출_수량산출서-11.25_단위수량15" xfId="12743"/>
    <cellStyle name="1_total_단위수량산출_수량산출서-11.25_단위수량산출" xfId="12744"/>
    <cellStyle name="1_total_단위수량산출_수량산출서-11.25_단위수량산출_단원구 중앙로 은행나무 전정공사" xfId="12745"/>
    <cellStyle name="1_total_단위수량산출_수량산출서-11.25_도곡단위수량" xfId="12746"/>
    <cellStyle name="1_total_단위수량산출_수량산출서-11.25_도곡단위수량_단원구 중앙로 은행나무 전정공사" xfId="12747"/>
    <cellStyle name="1_total_단위수량산출_수량산출서-11.25_철거단위수량" xfId="12748"/>
    <cellStyle name="1_total_단위수량산출_수량산출서-11.25_철거단위수량_단원구 중앙로 은행나무 전정공사" xfId="12749"/>
    <cellStyle name="1_total_단위수량산출_수량산출서-11.25_철거수량" xfId="12750"/>
    <cellStyle name="1_total_단위수량산출_수량산출서-11.25_한수단위수량" xfId="12751"/>
    <cellStyle name="1_total_단위수량산출_수량산출서-11.25_한수단위수량_단원구 중앙로 은행나무 전정공사" xfId="12752"/>
    <cellStyle name="1_total_단위수량산출_수량산출서-1201" xfId="12753"/>
    <cellStyle name="1_total_단위수량산출_수량산출서-1201_NEW단위수량-주산" xfId="12754"/>
    <cellStyle name="1_total_단위수량산출_수량산출서-1201_남대천단위수량" xfId="12755"/>
    <cellStyle name="1_total_단위수량산출_수량산출서-1201_단원구 중앙로 은행나무 전정공사" xfId="12756"/>
    <cellStyle name="1_total_단위수량산출_수량산출서-1201_단위수량" xfId="12757"/>
    <cellStyle name="1_total_단위수량산출_수량산출서-1201_단위수량_단원구 중앙로 은행나무 전정공사" xfId="12758"/>
    <cellStyle name="1_total_단위수량산출_수량산출서-1201_단위수량1" xfId="12759"/>
    <cellStyle name="1_total_단위수량산출_수량산출서-1201_단위수량1_단원구 중앙로 은행나무 전정공사" xfId="12760"/>
    <cellStyle name="1_total_단위수량산출_수량산출서-1201_단위수량15" xfId="12761"/>
    <cellStyle name="1_total_단위수량산출_수량산출서-1201_단위수량산출" xfId="12762"/>
    <cellStyle name="1_total_단위수량산출_수량산출서-1201_단위수량산출_단원구 중앙로 은행나무 전정공사" xfId="12763"/>
    <cellStyle name="1_total_단위수량산출_수량산출서-1201_도곡단위수량" xfId="12764"/>
    <cellStyle name="1_total_단위수량산출_수량산출서-1201_도곡단위수량_단원구 중앙로 은행나무 전정공사" xfId="12765"/>
    <cellStyle name="1_total_단위수량산출_수량산출서-1201_철거단위수량" xfId="12766"/>
    <cellStyle name="1_total_단위수량산출_수량산출서-1201_철거단위수량_단원구 중앙로 은행나무 전정공사" xfId="12767"/>
    <cellStyle name="1_total_단위수량산출_수량산출서-1201_철거수량" xfId="12768"/>
    <cellStyle name="1_total_단위수량산출_수량산출서-1201_한수단위수량" xfId="12769"/>
    <cellStyle name="1_total_단위수량산출_수량산출서-1201_한수단위수량_단원구 중앙로 은행나무 전정공사" xfId="12770"/>
    <cellStyle name="1_total_단위수량산출_시설물단위수량" xfId="12771"/>
    <cellStyle name="1_total_단위수량산출_시설물단위수량_단원구 중앙로 은행나무 전정공사" xfId="12772"/>
    <cellStyle name="1_total_단위수량산출_시설물단위수량1" xfId="12773"/>
    <cellStyle name="1_total_단위수량산출_시설물단위수량1_단원구 중앙로 은행나무 전정공사" xfId="12774"/>
    <cellStyle name="1_total_단위수량산출_시설물단위수량1_시설물단위수량" xfId="12775"/>
    <cellStyle name="1_total_단위수량산출_시설물단위수량1_시설물단위수량_단원구 중앙로 은행나무 전정공사" xfId="12776"/>
    <cellStyle name="1_total_단위수량산출_오창수량산출서" xfId="12777"/>
    <cellStyle name="1_total_단위수량산출_오창수량산출서_NEW단위수량-주산" xfId="12778"/>
    <cellStyle name="1_total_단위수량산출_오창수량산출서_남대천단위수량" xfId="12779"/>
    <cellStyle name="1_total_단위수량산출_오창수량산출서_단원구 중앙로 은행나무 전정공사" xfId="12780"/>
    <cellStyle name="1_total_단위수량산출_오창수량산출서_단위수량" xfId="12781"/>
    <cellStyle name="1_total_단위수량산출_오창수량산출서_단위수량_단원구 중앙로 은행나무 전정공사" xfId="12782"/>
    <cellStyle name="1_total_단위수량산출_오창수량산출서_단위수량1" xfId="12783"/>
    <cellStyle name="1_total_단위수량산출_오창수량산출서_단위수량1_단원구 중앙로 은행나무 전정공사" xfId="12784"/>
    <cellStyle name="1_total_단위수량산출_오창수량산출서_단위수량15" xfId="12785"/>
    <cellStyle name="1_total_단위수량산출_오창수량산출서_단위수량산출" xfId="12786"/>
    <cellStyle name="1_total_단위수량산출_오창수량산출서_단위수량산출_단원구 중앙로 은행나무 전정공사" xfId="12787"/>
    <cellStyle name="1_total_단위수량산출_오창수량산출서_도곡단위수량" xfId="12788"/>
    <cellStyle name="1_total_단위수량산출_오창수량산출서_도곡단위수량_단원구 중앙로 은행나무 전정공사" xfId="12789"/>
    <cellStyle name="1_total_단위수량산출_오창수량산출서_수량산출서-11.25" xfId="12790"/>
    <cellStyle name="1_total_단위수량산출_오창수량산출서_수량산출서-11.25_NEW단위수량-주산" xfId="12791"/>
    <cellStyle name="1_total_단위수량산출_오창수량산출서_수량산출서-11.25_남대천단위수량" xfId="12792"/>
    <cellStyle name="1_total_단위수량산출_오창수량산출서_수량산출서-11.25_단원구 중앙로 은행나무 전정공사" xfId="12793"/>
    <cellStyle name="1_total_단위수량산출_오창수량산출서_수량산출서-11.25_단위수량" xfId="12794"/>
    <cellStyle name="1_total_단위수량산출_오창수량산출서_수량산출서-11.25_단위수량_단원구 중앙로 은행나무 전정공사" xfId="12795"/>
    <cellStyle name="1_total_단위수량산출_오창수량산출서_수량산출서-11.25_단위수량1" xfId="12796"/>
    <cellStyle name="1_total_단위수량산출_오창수량산출서_수량산출서-11.25_단위수량1_단원구 중앙로 은행나무 전정공사" xfId="12797"/>
    <cellStyle name="1_total_단위수량산출_오창수량산출서_수량산출서-11.25_단위수량15" xfId="12798"/>
    <cellStyle name="1_total_단위수량산출_오창수량산출서_수량산출서-11.25_단위수량산출" xfId="12799"/>
    <cellStyle name="1_total_단위수량산출_오창수량산출서_수량산출서-11.25_단위수량산출_단원구 중앙로 은행나무 전정공사" xfId="12800"/>
    <cellStyle name="1_total_단위수량산출_오창수량산출서_수량산출서-11.25_도곡단위수량" xfId="12801"/>
    <cellStyle name="1_total_단위수량산출_오창수량산출서_수량산출서-11.25_도곡단위수량_단원구 중앙로 은행나무 전정공사" xfId="12802"/>
    <cellStyle name="1_total_단위수량산출_오창수량산출서_수량산출서-11.25_철거단위수량" xfId="12803"/>
    <cellStyle name="1_total_단위수량산출_오창수량산출서_수량산출서-11.25_철거단위수량_단원구 중앙로 은행나무 전정공사" xfId="12804"/>
    <cellStyle name="1_total_단위수량산출_오창수량산출서_수량산출서-11.25_철거수량" xfId="12805"/>
    <cellStyle name="1_total_단위수량산출_오창수량산출서_수량산출서-11.25_한수단위수량" xfId="12806"/>
    <cellStyle name="1_total_단위수량산출_오창수량산출서_수량산출서-11.25_한수단위수량_단원구 중앙로 은행나무 전정공사" xfId="12807"/>
    <cellStyle name="1_total_단위수량산출_오창수량산출서_수량산출서-1201" xfId="12808"/>
    <cellStyle name="1_total_단위수량산출_오창수량산출서_수량산출서-1201_NEW단위수량-주산" xfId="12809"/>
    <cellStyle name="1_total_단위수량산출_오창수량산출서_수량산출서-1201_남대천단위수량" xfId="12810"/>
    <cellStyle name="1_total_단위수량산출_오창수량산출서_수량산출서-1201_단원구 중앙로 은행나무 전정공사" xfId="12811"/>
    <cellStyle name="1_total_단위수량산출_오창수량산출서_수량산출서-1201_단위수량" xfId="12812"/>
    <cellStyle name="1_total_단위수량산출_오창수량산출서_수량산출서-1201_단위수량_단원구 중앙로 은행나무 전정공사" xfId="12813"/>
    <cellStyle name="1_total_단위수량산출_오창수량산출서_수량산출서-1201_단위수량1" xfId="12814"/>
    <cellStyle name="1_total_단위수량산출_오창수량산출서_수량산출서-1201_단위수량1_단원구 중앙로 은행나무 전정공사" xfId="12815"/>
    <cellStyle name="1_total_단위수량산출_오창수량산출서_수량산출서-1201_단위수량15" xfId="12816"/>
    <cellStyle name="1_total_단위수량산출_오창수량산출서_수량산출서-1201_단위수량산출" xfId="12817"/>
    <cellStyle name="1_total_단위수량산출_오창수량산출서_수량산출서-1201_단위수량산출_단원구 중앙로 은행나무 전정공사" xfId="12818"/>
    <cellStyle name="1_total_단위수량산출_오창수량산출서_수량산출서-1201_도곡단위수량" xfId="12819"/>
    <cellStyle name="1_total_단위수량산출_오창수량산출서_수량산출서-1201_도곡단위수량_단원구 중앙로 은행나무 전정공사" xfId="12820"/>
    <cellStyle name="1_total_단위수량산출_오창수량산출서_수량산출서-1201_철거단위수량" xfId="12821"/>
    <cellStyle name="1_total_단위수량산출_오창수량산출서_수량산출서-1201_철거단위수량_단원구 중앙로 은행나무 전정공사" xfId="12822"/>
    <cellStyle name="1_total_단위수량산출_오창수량산출서_수량산출서-1201_철거수량" xfId="12823"/>
    <cellStyle name="1_total_단위수량산출_오창수량산출서_수량산출서-1201_한수단위수량" xfId="12824"/>
    <cellStyle name="1_total_단위수량산출_오창수량산출서_수량산출서-1201_한수단위수량_단원구 중앙로 은행나무 전정공사" xfId="12825"/>
    <cellStyle name="1_total_단위수량산출_오창수량산출서_시설물단위수량" xfId="12826"/>
    <cellStyle name="1_total_단위수량산출_오창수량산출서_시설물단위수량_단원구 중앙로 은행나무 전정공사" xfId="12827"/>
    <cellStyle name="1_total_단위수량산출_오창수량산출서_시설물단위수량1" xfId="12828"/>
    <cellStyle name="1_total_단위수량산출_오창수량산출서_시설물단위수량1_단원구 중앙로 은행나무 전정공사" xfId="12829"/>
    <cellStyle name="1_total_단위수량산출_오창수량산출서_시설물단위수량1_시설물단위수량" xfId="12830"/>
    <cellStyle name="1_total_단위수량산출_오창수량산출서_시설물단위수량1_시설물단위수량_단원구 중앙로 은행나무 전정공사" xfId="12831"/>
    <cellStyle name="1_total_단위수량산출_오창수량산출서_철거단위수량" xfId="12832"/>
    <cellStyle name="1_total_단위수량산출_오창수량산출서_철거단위수량_단원구 중앙로 은행나무 전정공사" xfId="12833"/>
    <cellStyle name="1_total_단위수량산출_오창수량산출서_철거수량" xfId="12834"/>
    <cellStyle name="1_total_단위수량산출_오창수량산출서_한수단위수량" xfId="12835"/>
    <cellStyle name="1_total_단위수량산출_오창수량산출서_한수단위수량_단원구 중앙로 은행나무 전정공사" xfId="12836"/>
    <cellStyle name="1_total_단위수량산출_용평단위수량" xfId="12837"/>
    <cellStyle name="1_total_단위수량산출_철거단위수량" xfId="12838"/>
    <cellStyle name="1_total_단위수량산출_철거단위수량_단원구 중앙로 은행나무 전정공사" xfId="12839"/>
    <cellStyle name="1_total_단위수량산출_철거수량" xfId="12840"/>
    <cellStyle name="1_total_단위수량산출_한수단위수량" xfId="12841"/>
    <cellStyle name="1_total_단위수량산출_한수단위수량_단원구 중앙로 은행나무 전정공사" xfId="12842"/>
    <cellStyle name="1_total_단위수량산출1" xfId="12843"/>
    <cellStyle name="1_total_단위수량산출-1" xfId="12844"/>
    <cellStyle name="1_total_단위수량산출1_1" xfId="12845"/>
    <cellStyle name="1_total_단위수량산출1_NEW단위수량-주산" xfId="12846"/>
    <cellStyle name="1_total_단위수량산출-1_NEW단위수량-주산" xfId="12847"/>
    <cellStyle name="1_total_단위수량산출1_남대천단위수량" xfId="12848"/>
    <cellStyle name="1_total_단위수량산출-1_남대천단위수량" xfId="12849"/>
    <cellStyle name="1_total_단위수량산출1_단원구 중앙로 은행나무 전정공사" xfId="12850"/>
    <cellStyle name="1_total_단위수량산출-1_단원구 중앙로 은행나무 전정공사" xfId="12851"/>
    <cellStyle name="1_total_단위수량산출1_단위수량" xfId="12852"/>
    <cellStyle name="1_total_단위수량산출-1_단위수량" xfId="12853"/>
    <cellStyle name="1_total_단위수량산출1_단위수량_단원구 중앙로 은행나무 전정공사" xfId="12854"/>
    <cellStyle name="1_total_단위수량산출-1_단위수량_단원구 중앙로 은행나무 전정공사" xfId="12855"/>
    <cellStyle name="1_total_단위수량산출1_단위수량1" xfId="12856"/>
    <cellStyle name="1_total_단위수량산출-1_단위수량1" xfId="12857"/>
    <cellStyle name="1_total_단위수량산출1_단위수량1_단원구 중앙로 은행나무 전정공사" xfId="12858"/>
    <cellStyle name="1_total_단위수량산출-1_단위수량1_단원구 중앙로 은행나무 전정공사" xfId="12859"/>
    <cellStyle name="1_total_단위수량산출1_단위수량15" xfId="12860"/>
    <cellStyle name="1_total_단위수량산출-1_단위수량15" xfId="12861"/>
    <cellStyle name="1_total_단위수량산출1_단위수량산출" xfId="12862"/>
    <cellStyle name="1_total_단위수량산출-1_단위수량산출" xfId="12863"/>
    <cellStyle name="1_total_단위수량산출1_단위수량산출_단원구 중앙로 은행나무 전정공사" xfId="12864"/>
    <cellStyle name="1_total_단위수량산출-1_단위수량산출_단원구 중앙로 은행나무 전정공사" xfId="12865"/>
    <cellStyle name="1_total_단위수량산출1_도곡단위수량" xfId="12866"/>
    <cellStyle name="1_total_단위수량산출-1_도곡단위수량" xfId="12867"/>
    <cellStyle name="1_total_단위수량산출1_도곡단위수량_단원구 중앙로 은행나무 전정공사" xfId="12868"/>
    <cellStyle name="1_total_단위수량산출-1_도곡단위수량_단원구 중앙로 은행나무 전정공사" xfId="12869"/>
    <cellStyle name="1_total_단위수량산출1_수량산출서-11.25" xfId="12870"/>
    <cellStyle name="1_total_단위수량산출-1_수량산출서-11.25" xfId="12871"/>
    <cellStyle name="1_total_단위수량산출1_수량산출서-11.25_NEW단위수량-주산" xfId="12872"/>
    <cellStyle name="1_total_단위수량산출-1_수량산출서-11.25_NEW단위수량-주산" xfId="12873"/>
    <cellStyle name="1_total_단위수량산출1_수량산출서-11.25_남대천단위수량" xfId="12874"/>
    <cellStyle name="1_total_단위수량산출-1_수량산출서-11.25_남대천단위수량" xfId="12875"/>
    <cellStyle name="1_total_단위수량산출1_수량산출서-11.25_단원구 중앙로 은행나무 전정공사" xfId="12876"/>
    <cellStyle name="1_total_단위수량산출-1_수량산출서-11.25_단원구 중앙로 은행나무 전정공사" xfId="12877"/>
    <cellStyle name="1_total_단위수량산출1_수량산출서-11.25_단위수량" xfId="12878"/>
    <cellStyle name="1_total_단위수량산출-1_수량산출서-11.25_단위수량" xfId="12879"/>
    <cellStyle name="1_total_단위수량산출1_수량산출서-11.25_단위수량_단원구 중앙로 은행나무 전정공사" xfId="12880"/>
    <cellStyle name="1_total_단위수량산출-1_수량산출서-11.25_단위수량_단원구 중앙로 은행나무 전정공사" xfId="12881"/>
    <cellStyle name="1_total_단위수량산출1_수량산출서-11.25_단위수량1" xfId="12882"/>
    <cellStyle name="1_total_단위수량산출-1_수량산출서-11.25_단위수량1" xfId="12883"/>
    <cellStyle name="1_total_단위수량산출1_수량산출서-11.25_단위수량1_단원구 중앙로 은행나무 전정공사" xfId="12884"/>
    <cellStyle name="1_total_단위수량산출-1_수량산출서-11.25_단위수량1_단원구 중앙로 은행나무 전정공사" xfId="12885"/>
    <cellStyle name="1_total_단위수량산출1_수량산출서-11.25_단위수량15" xfId="12886"/>
    <cellStyle name="1_total_단위수량산출-1_수량산출서-11.25_단위수량15" xfId="12887"/>
    <cellStyle name="1_total_단위수량산출1_수량산출서-11.25_단위수량산출" xfId="12888"/>
    <cellStyle name="1_total_단위수량산출-1_수량산출서-11.25_단위수량산출" xfId="12889"/>
    <cellStyle name="1_total_단위수량산출1_수량산출서-11.25_단위수량산출_단원구 중앙로 은행나무 전정공사" xfId="12890"/>
    <cellStyle name="1_total_단위수량산출-1_수량산출서-11.25_단위수량산출_단원구 중앙로 은행나무 전정공사" xfId="12891"/>
    <cellStyle name="1_total_단위수량산출1_수량산출서-11.25_도곡단위수량" xfId="12892"/>
    <cellStyle name="1_total_단위수량산출-1_수량산출서-11.25_도곡단위수량" xfId="12893"/>
    <cellStyle name="1_total_단위수량산출1_수량산출서-11.25_도곡단위수량_단원구 중앙로 은행나무 전정공사" xfId="12894"/>
    <cellStyle name="1_total_단위수량산출-1_수량산출서-11.25_도곡단위수량_단원구 중앙로 은행나무 전정공사" xfId="12895"/>
    <cellStyle name="1_total_단위수량산출1_수량산출서-11.25_철거단위수량" xfId="12896"/>
    <cellStyle name="1_total_단위수량산출-1_수량산출서-11.25_철거단위수량" xfId="12897"/>
    <cellStyle name="1_total_단위수량산출1_수량산출서-11.25_철거단위수량_단원구 중앙로 은행나무 전정공사" xfId="12898"/>
    <cellStyle name="1_total_단위수량산출-1_수량산출서-11.25_철거단위수량_단원구 중앙로 은행나무 전정공사" xfId="12899"/>
    <cellStyle name="1_total_단위수량산출1_수량산출서-11.25_철거수량" xfId="12900"/>
    <cellStyle name="1_total_단위수량산출-1_수량산출서-11.25_철거수량" xfId="12901"/>
    <cellStyle name="1_total_단위수량산출1_수량산출서-11.25_한수단위수량" xfId="12902"/>
    <cellStyle name="1_total_단위수량산출-1_수량산출서-11.25_한수단위수량" xfId="12903"/>
    <cellStyle name="1_total_단위수량산출1_수량산출서-11.25_한수단위수량_단원구 중앙로 은행나무 전정공사" xfId="12904"/>
    <cellStyle name="1_total_단위수량산출-1_수량산출서-11.25_한수단위수량_단원구 중앙로 은행나무 전정공사" xfId="12905"/>
    <cellStyle name="1_total_단위수량산출1_수량산출서-1201" xfId="12906"/>
    <cellStyle name="1_total_단위수량산출-1_수량산출서-1201" xfId="12907"/>
    <cellStyle name="1_total_단위수량산출1_수량산출서-1201_NEW단위수량-주산" xfId="12908"/>
    <cellStyle name="1_total_단위수량산출-1_수량산출서-1201_NEW단위수량-주산" xfId="12909"/>
    <cellStyle name="1_total_단위수량산출1_수량산출서-1201_남대천단위수량" xfId="12910"/>
    <cellStyle name="1_total_단위수량산출-1_수량산출서-1201_남대천단위수량" xfId="12911"/>
    <cellStyle name="1_total_단위수량산출1_수량산출서-1201_단원구 중앙로 은행나무 전정공사" xfId="12912"/>
    <cellStyle name="1_total_단위수량산출-1_수량산출서-1201_단원구 중앙로 은행나무 전정공사" xfId="12913"/>
    <cellStyle name="1_total_단위수량산출1_수량산출서-1201_단위수량" xfId="12914"/>
    <cellStyle name="1_total_단위수량산출-1_수량산출서-1201_단위수량" xfId="12915"/>
    <cellStyle name="1_total_단위수량산출1_수량산출서-1201_단위수량_단원구 중앙로 은행나무 전정공사" xfId="12916"/>
    <cellStyle name="1_total_단위수량산출-1_수량산출서-1201_단위수량_단원구 중앙로 은행나무 전정공사" xfId="12917"/>
    <cellStyle name="1_total_단위수량산출1_수량산출서-1201_단위수량1" xfId="12918"/>
    <cellStyle name="1_total_단위수량산출-1_수량산출서-1201_단위수량1" xfId="12919"/>
    <cellStyle name="1_total_단위수량산출1_수량산출서-1201_단위수량1_단원구 중앙로 은행나무 전정공사" xfId="12920"/>
    <cellStyle name="1_total_단위수량산출-1_수량산출서-1201_단위수량1_단원구 중앙로 은행나무 전정공사" xfId="12921"/>
    <cellStyle name="1_total_단위수량산출1_수량산출서-1201_단위수량15" xfId="12922"/>
    <cellStyle name="1_total_단위수량산출-1_수량산출서-1201_단위수량15" xfId="12923"/>
    <cellStyle name="1_total_단위수량산출1_수량산출서-1201_단위수량산출" xfId="12924"/>
    <cellStyle name="1_total_단위수량산출-1_수량산출서-1201_단위수량산출" xfId="12925"/>
    <cellStyle name="1_total_단위수량산출1_수량산출서-1201_단위수량산출_단원구 중앙로 은행나무 전정공사" xfId="12926"/>
    <cellStyle name="1_total_단위수량산출-1_수량산출서-1201_단위수량산출_단원구 중앙로 은행나무 전정공사" xfId="12927"/>
    <cellStyle name="1_total_단위수량산출1_수량산출서-1201_도곡단위수량" xfId="12928"/>
    <cellStyle name="1_total_단위수량산출-1_수량산출서-1201_도곡단위수량" xfId="12929"/>
    <cellStyle name="1_total_단위수량산출1_수량산출서-1201_도곡단위수량_단원구 중앙로 은행나무 전정공사" xfId="12930"/>
    <cellStyle name="1_total_단위수량산출-1_수량산출서-1201_도곡단위수량_단원구 중앙로 은행나무 전정공사" xfId="12931"/>
    <cellStyle name="1_total_단위수량산출1_수량산출서-1201_철거단위수량" xfId="12932"/>
    <cellStyle name="1_total_단위수량산출-1_수량산출서-1201_철거단위수량" xfId="12933"/>
    <cellStyle name="1_total_단위수량산출1_수량산출서-1201_철거단위수량_단원구 중앙로 은행나무 전정공사" xfId="12934"/>
    <cellStyle name="1_total_단위수량산출-1_수량산출서-1201_철거단위수량_단원구 중앙로 은행나무 전정공사" xfId="12935"/>
    <cellStyle name="1_total_단위수량산출1_수량산출서-1201_철거수량" xfId="12936"/>
    <cellStyle name="1_total_단위수량산출-1_수량산출서-1201_철거수량" xfId="12937"/>
    <cellStyle name="1_total_단위수량산출1_수량산출서-1201_한수단위수량" xfId="12938"/>
    <cellStyle name="1_total_단위수량산출-1_수량산출서-1201_한수단위수량" xfId="12939"/>
    <cellStyle name="1_total_단위수량산출1_수량산출서-1201_한수단위수량_단원구 중앙로 은행나무 전정공사" xfId="12940"/>
    <cellStyle name="1_total_단위수량산출-1_수량산출서-1201_한수단위수량_단원구 중앙로 은행나무 전정공사" xfId="12941"/>
    <cellStyle name="1_total_단위수량산출1_시설물단위수량" xfId="12942"/>
    <cellStyle name="1_total_단위수량산출-1_시설물단위수량" xfId="12943"/>
    <cellStyle name="1_total_단위수량산출1_시설물단위수량_단원구 중앙로 은행나무 전정공사" xfId="12944"/>
    <cellStyle name="1_total_단위수량산출-1_시설물단위수량_단원구 중앙로 은행나무 전정공사" xfId="12945"/>
    <cellStyle name="1_total_단위수량산출1_시설물단위수량1" xfId="12946"/>
    <cellStyle name="1_total_단위수량산출-1_시설물단위수량1" xfId="12947"/>
    <cellStyle name="1_total_단위수량산출1_시설물단위수량1_단원구 중앙로 은행나무 전정공사" xfId="12948"/>
    <cellStyle name="1_total_단위수량산출-1_시설물단위수량1_단원구 중앙로 은행나무 전정공사" xfId="12949"/>
    <cellStyle name="1_total_단위수량산출1_시설물단위수량1_시설물단위수량" xfId="12950"/>
    <cellStyle name="1_total_단위수량산출-1_시설물단위수량1_시설물단위수량" xfId="12951"/>
    <cellStyle name="1_total_단위수량산출1_시설물단위수량1_시설물단위수량_단원구 중앙로 은행나무 전정공사" xfId="12952"/>
    <cellStyle name="1_total_단위수량산출-1_시설물단위수량1_시설물단위수량_단원구 중앙로 은행나무 전정공사" xfId="12953"/>
    <cellStyle name="1_total_단위수량산출1_오창수량산출서" xfId="12954"/>
    <cellStyle name="1_total_단위수량산출-1_오창수량산출서" xfId="12955"/>
    <cellStyle name="1_total_단위수량산출1_오창수량산출서_NEW단위수량-주산" xfId="12956"/>
    <cellStyle name="1_total_단위수량산출-1_오창수량산출서_NEW단위수량-주산" xfId="12957"/>
    <cellStyle name="1_total_단위수량산출1_오창수량산출서_남대천단위수량" xfId="12958"/>
    <cellStyle name="1_total_단위수량산출-1_오창수량산출서_남대천단위수량" xfId="12959"/>
    <cellStyle name="1_total_단위수량산출1_오창수량산출서_단원구 중앙로 은행나무 전정공사" xfId="12960"/>
    <cellStyle name="1_total_단위수량산출-1_오창수량산출서_단원구 중앙로 은행나무 전정공사" xfId="12961"/>
    <cellStyle name="1_total_단위수량산출1_오창수량산출서_단위수량" xfId="12962"/>
    <cellStyle name="1_total_단위수량산출-1_오창수량산출서_단위수량" xfId="12963"/>
    <cellStyle name="1_total_단위수량산출1_오창수량산출서_단위수량_단원구 중앙로 은행나무 전정공사" xfId="12964"/>
    <cellStyle name="1_total_단위수량산출-1_오창수량산출서_단위수량_단원구 중앙로 은행나무 전정공사" xfId="12965"/>
    <cellStyle name="1_total_단위수량산출1_오창수량산출서_단위수량1" xfId="12966"/>
    <cellStyle name="1_total_단위수량산출-1_오창수량산출서_단위수량1" xfId="12967"/>
    <cellStyle name="1_total_단위수량산출1_오창수량산출서_단위수량1_단원구 중앙로 은행나무 전정공사" xfId="12968"/>
    <cellStyle name="1_total_단위수량산출-1_오창수량산출서_단위수량1_단원구 중앙로 은행나무 전정공사" xfId="12969"/>
    <cellStyle name="1_total_단위수량산출1_오창수량산출서_단위수량15" xfId="12970"/>
    <cellStyle name="1_total_단위수량산출-1_오창수량산출서_단위수량15" xfId="12971"/>
    <cellStyle name="1_total_단위수량산출1_오창수량산출서_단위수량산출" xfId="12972"/>
    <cellStyle name="1_total_단위수량산출-1_오창수량산출서_단위수량산출" xfId="12973"/>
    <cellStyle name="1_total_단위수량산출1_오창수량산출서_단위수량산출_단원구 중앙로 은행나무 전정공사" xfId="12974"/>
    <cellStyle name="1_total_단위수량산출-1_오창수량산출서_단위수량산출_단원구 중앙로 은행나무 전정공사" xfId="12975"/>
    <cellStyle name="1_total_단위수량산출1_오창수량산출서_도곡단위수량" xfId="12976"/>
    <cellStyle name="1_total_단위수량산출-1_오창수량산출서_도곡단위수량" xfId="12977"/>
    <cellStyle name="1_total_단위수량산출1_오창수량산출서_도곡단위수량_단원구 중앙로 은행나무 전정공사" xfId="12978"/>
    <cellStyle name="1_total_단위수량산출-1_오창수량산출서_도곡단위수량_단원구 중앙로 은행나무 전정공사" xfId="12979"/>
    <cellStyle name="1_total_단위수량산출1_오창수량산출서_수량산출서-11.25" xfId="12980"/>
    <cellStyle name="1_total_단위수량산출-1_오창수량산출서_수량산출서-11.25" xfId="12981"/>
    <cellStyle name="1_total_단위수량산출1_오창수량산출서_수량산출서-11.25_NEW단위수량-주산" xfId="12982"/>
    <cellStyle name="1_total_단위수량산출-1_오창수량산출서_수량산출서-11.25_NEW단위수량-주산" xfId="12983"/>
    <cellStyle name="1_total_단위수량산출1_오창수량산출서_수량산출서-11.25_남대천단위수량" xfId="12984"/>
    <cellStyle name="1_total_단위수량산출-1_오창수량산출서_수량산출서-11.25_남대천단위수량" xfId="12985"/>
    <cellStyle name="1_total_단위수량산출1_오창수량산출서_수량산출서-11.25_단원구 중앙로 은행나무 전정공사" xfId="12986"/>
    <cellStyle name="1_total_단위수량산출-1_오창수량산출서_수량산출서-11.25_단원구 중앙로 은행나무 전정공사" xfId="12987"/>
    <cellStyle name="1_total_단위수량산출1_오창수량산출서_수량산출서-11.25_단위수량" xfId="12988"/>
    <cellStyle name="1_total_단위수량산출-1_오창수량산출서_수량산출서-11.25_단위수량" xfId="12989"/>
    <cellStyle name="1_total_단위수량산출1_오창수량산출서_수량산출서-11.25_단위수량_단원구 중앙로 은행나무 전정공사" xfId="12990"/>
    <cellStyle name="1_total_단위수량산출-1_오창수량산출서_수량산출서-11.25_단위수량_단원구 중앙로 은행나무 전정공사" xfId="12991"/>
    <cellStyle name="1_total_단위수량산출1_오창수량산출서_수량산출서-11.25_단위수량1" xfId="12992"/>
    <cellStyle name="1_total_단위수량산출-1_오창수량산출서_수량산출서-11.25_단위수량1" xfId="12993"/>
    <cellStyle name="1_total_단위수량산출1_오창수량산출서_수량산출서-11.25_단위수량1_단원구 중앙로 은행나무 전정공사" xfId="12994"/>
    <cellStyle name="1_total_단위수량산출-1_오창수량산출서_수량산출서-11.25_단위수량1_단원구 중앙로 은행나무 전정공사" xfId="12995"/>
    <cellStyle name="1_total_단위수량산출1_오창수량산출서_수량산출서-11.25_단위수량15" xfId="12996"/>
    <cellStyle name="1_total_단위수량산출-1_오창수량산출서_수량산출서-11.25_단위수량15" xfId="12997"/>
    <cellStyle name="1_total_단위수량산출1_오창수량산출서_수량산출서-11.25_단위수량산출" xfId="12998"/>
    <cellStyle name="1_total_단위수량산출-1_오창수량산출서_수량산출서-11.25_단위수량산출" xfId="12999"/>
    <cellStyle name="1_total_단위수량산출1_오창수량산출서_수량산출서-11.25_단위수량산출_단원구 중앙로 은행나무 전정공사" xfId="13000"/>
    <cellStyle name="1_total_단위수량산출-1_오창수량산출서_수량산출서-11.25_단위수량산출_단원구 중앙로 은행나무 전정공사" xfId="13001"/>
    <cellStyle name="1_total_단위수량산출1_오창수량산출서_수량산출서-11.25_도곡단위수량" xfId="13002"/>
    <cellStyle name="1_total_단위수량산출-1_오창수량산출서_수량산출서-11.25_도곡단위수량" xfId="13003"/>
    <cellStyle name="1_total_단위수량산출1_오창수량산출서_수량산출서-11.25_도곡단위수량_단원구 중앙로 은행나무 전정공사" xfId="13004"/>
    <cellStyle name="1_total_단위수량산출-1_오창수량산출서_수량산출서-11.25_도곡단위수량_단원구 중앙로 은행나무 전정공사" xfId="13005"/>
    <cellStyle name="1_total_단위수량산출1_오창수량산출서_수량산출서-11.25_철거단위수량" xfId="13006"/>
    <cellStyle name="1_total_단위수량산출-1_오창수량산출서_수량산출서-11.25_철거단위수량" xfId="13007"/>
    <cellStyle name="1_total_단위수량산출1_오창수량산출서_수량산출서-11.25_철거단위수량_단원구 중앙로 은행나무 전정공사" xfId="13008"/>
    <cellStyle name="1_total_단위수량산출-1_오창수량산출서_수량산출서-11.25_철거단위수량_단원구 중앙로 은행나무 전정공사" xfId="13009"/>
    <cellStyle name="1_total_단위수량산출1_오창수량산출서_수량산출서-11.25_철거수량" xfId="13010"/>
    <cellStyle name="1_total_단위수량산출-1_오창수량산출서_수량산출서-11.25_철거수량" xfId="13011"/>
    <cellStyle name="1_total_단위수량산출1_오창수량산출서_수량산출서-11.25_한수단위수량" xfId="13012"/>
    <cellStyle name="1_total_단위수량산출-1_오창수량산출서_수량산출서-11.25_한수단위수량" xfId="13013"/>
    <cellStyle name="1_total_단위수량산출1_오창수량산출서_수량산출서-11.25_한수단위수량_단원구 중앙로 은행나무 전정공사" xfId="13014"/>
    <cellStyle name="1_total_단위수량산출-1_오창수량산출서_수량산출서-11.25_한수단위수량_단원구 중앙로 은행나무 전정공사" xfId="13015"/>
    <cellStyle name="1_total_단위수량산출1_오창수량산출서_수량산출서-1201" xfId="13016"/>
    <cellStyle name="1_total_단위수량산출-1_오창수량산출서_수량산출서-1201" xfId="13017"/>
    <cellStyle name="1_total_단위수량산출1_오창수량산출서_수량산출서-1201_NEW단위수량-주산" xfId="13018"/>
    <cellStyle name="1_total_단위수량산출-1_오창수량산출서_수량산출서-1201_NEW단위수량-주산" xfId="13019"/>
    <cellStyle name="1_total_단위수량산출1_오창수량산출서_수량산출서-1201_남대천단위수량" xfId="13020"/>
    <cellStyle name="1_total_단위수량산출-1_오창수량산출서_수량산출서-1201_남대천단위수량" xfId="13021"/>
    <cellStyle name="1_total_단위수량산출1_오창수량산출서_수량산출서-1201_단원구 중앙로 은행나무 전정공사" xfId="13022"/>
    <cellStyle name="1_total_단위수량산출-1_오창수량산출서_수량산출서-1201_단원구 중앙로 은행나무 전정공사" xfId="13023"/>
    <cellStyle name="1_total_단위수량산출1_오창수량산출서_수량산출서-1201_단위수량" xfId="13024"/>
    <cellStyle name="1_total_단위수량산출-1_오창수량산출서_수량산출서-1201_단위수량" xfId="13025"/>
    <cellStyle name="1_total_단위수량산출1_오창수량산출서_수량산출서-1201_단위수량_단원구 중앙로 은행나무 전정공사" xfId="13026"/>
    <cellStyle name="1_total_단위수량산출-1_오창수량산출서_수량산출서-1201_단위수량_단원구 중앙로 은행나무 전정공사" xfId="13027"/>
    <cellStyle name="1_total_단위수량산출1_오창수량산출서_수량산출서-1201_단위수량1" xfId="13028"/>
    <cellStyle name="1_total_단위수량산출-1_오창수량산출서_수량산출서-1201_단위수량1" xfId="13029"/>
    <cellStyle name="1_total_단위수량산출1_오창수량산출서_수량산출서-1201_단위수량1_단원구 중앙로 은행나무 전정공사" xfId="13030"/>
    <cellStyle name="1_total_단위수량산출-1_오창수량산출서_수량산출서-1201_단위수량1_단원구 중앙로 은행나무 전정공사" xfId="13031"/>
    <cellStyle name="1_total_단위수량산출1_오창수량산출서_수량산출서-1201_단위수량15" xfId="13032"/>
    <cellStyle name="1_total_단위수량산출-1_오창수량산출서_수량산출서-1201_단위수량15" xfId="13033"/>
    <cellStyle name="1_total_단위수량산출1_오창수량산출서_수량산출서-1201_단위수량산출" xfId="13034"/>
    <cellStyle name="1_total_단위수량산출-1_오창수량산출서_수량산출서-1201_단위수량산출" xfId="13035"/>
    <cellStyle name="1_total_단위수량산출1_오창수량산출서_수량산출서-1201_단위수량산출_단원구 중앙로 은행나무 전정공사" xfId="13036"/>
    <cellStyle name="1_total_단위수량산출-1_오창수량산출서_수량산출서-1201_단위수량산출_단원구 중앙로 은행나무 전정공사" xfId="13037"/>
    <cellStyle name="1_total_단위수량산출1_오창수량산출서_수량산출서-1201_도곡단위수량" xfId="13038"/>
    <cellStyle name="1_total_단위수량산출-1_오창수량산출서_수량산출서-1201_도곡단위수량" xfId="13039"/>
    <cellStyle name="1_total_단위수량산출1_오창수량산출서_수량산출서-1201_도곡단위수량_단원구 중앙로 은행나무 전정공사" xfId="13040"/>
    <cellStyle name="1_total_단위수량산출-1_오창수량산출서_수량산출서-1201_도곡단위수량_단원구 중앙로 은행나무 전정공사" xfId="13041"/>
    <cellStyle name="1_total_단위수량산출1_오창수량산출서_수량산출서-1201_철거단위수량" xfId="13042"/>
    <cellStyle name="1_total_단위수량산출-1_오창수량산출서_수량산출서-1201_철거단위수량" xfId="13043"/>
    <cellStyle name="1_total_단위수량산출1_오창수량산출서_수량산출서-1201_철거단위수량_단원구 중앙로 은행나무 전정공사" xfId="13044"/>
    <cellStyle name="1_total_단위수량산출-1_오창수량산출서_수량산출서-1201_철거단위수량_단원구 중앙로 은행나무 전정공사" xfId="13045"/>
    <cellStyle name="1_total_단위수량산출1_오창수량산출서_수량산출서-1201_철거수량" xfId="13046"/>
    <cellStyle name="1_total_단위수량산출-1_오창수량산출서_수량산출서-1201_철거수량" xfId="13047"/>
    <cellStyle name="1_total_단위수량산출1_오창수량산출서_수량산출서-1201_한수단위수량" xfId="13048"/>
    <cellStyle name="1_total_단위수량산출-1_오창수량산출서_수량산출서-1201_한수단위수량" xfId="13049"/>
    <cellStyle name="1_total_단위수량산출1_오창수량산출서_수량산출서-1201_한수단위수량_단원구 중앙로 은행나무 전정공사" xfId="13050"/>
    <cellStyle name="1_total_단위수량산출-1_오창수량산출서_수량산출서-1201_한수단위수량_단원구 중앙로 은행나무 전정공사" xfId="13051"/>
    <cellStyle name="1_total_단위수량산출1_오창수량산출서_시설물단위수량" xfId="13052"/>
    <cellStyle name="1_total_단위수량산출-1_오창수량산출서_시설물단위수량" xfId="13053"/>
    <cellStyle name="1_total_단위수량산출1_오창수량산출서_시설물단위수량_단원구 중앙로 은행나무 전정공사" xfId="13054"/>
    <cellStyle name="1_total_단위수량산출-1_오창수량산출서_시설물단위수량_단원구 중앙로 은행나무 전정공사" xfId="13055"/>
    <cellStyle name="1_total_단위수량산출1_오창수량산출서_시설물단위수량1" xfId="13056"/>
    <cellStyle name="1_total_단위수량산출-1_오창수량산출서_시설물단위수량1" xfId="13057"/>
    <cellStyle name="1_total_단위수량산출1_오창수량산출서_시설물단위수량1_단원구 중앙로 은행나무 전정공사" xfId="13058"/>
    <cellStyle name="1_total_단위수량산출-1_오창수량산출서_시설물단위수량1_단원구 중앙로 은행나무 전정공사" xfId="13059"/>
    <cellStyle name="1_total_단위수량산출1_오창수량산출서_시설물단위수량1_시설물단위수량" xfId="13060"/>
    <cellStyle name="1_total_단위수량산출-1_오창수량산출서_시설물단위수량1_시설물단위수량" xfId="13061"/>
    <cellStyle name="1_total_단위수량산출1_오창수량산출서_시설물단위수량1_시설물단위수량_단원구 중앙로 은행나무 전정공사" xfId="13062"/>
    <cellStyle name="1_total_단위수량산출-1_오창수량산출서_시설물단위수량1_시설물단위수량_단원구 중앙로 은행나무 전정공사" xfId="13063"/>
    <cellStyle name="1_total_단위수량산출1_오창수량산출서_철거단위수량" xfId="13064"/>
    <cellStyle name="1_total_단위수량산출-1_오창수량산출서_철거단위수량" xfId="13065"/>
    <cellStyle name="1_total_단위수량산출1_오창수량산출서_철거단위수량_단원구 중앙로 은행나무 전정공사" xfId="13066"/>
    <cellStyle name="1_total_단위수량산출-1_오창수량산출서_철거단위수량_단원구 중앙로 은행나무 전정공사" xfId="13067"/>
    <cellStyle name="1_total_단위수량산출1_오창수량산출서_철거수량" xfId="13068"/>
    <cellStyle name="1_total_단위수량산출-1_오창수량산출서_철거수량" xfId="13069"/>
    <cellStyle name="1_total_단위수량산출1_오창수량산출서_한수단위수량" xfId="13070"/>
    <cellStyle name="1_total_단위수량산출-1_오창수량산출서_한수단위수량" xfId="13071"/>
    <cellStyle name="1_total_단위수량산출1_오창수량산출서_한수단위수량_단원구 중앙로 은행나무 전정공사" xfId="13072"/>
    <cellStyle name="1_total_단위수량산출-1_오창수량산출서_한수단위수량_단원구 중앙로 은행나무 전정공사" xfId="13073"/>
    <cellStyle name="1_total_단위수량산출1_용평단위수량" xfId="13074"/>
    <cellStyle name="1_total_단위수량산출-1_용평단위수량" xfId="13075"/>
    <cellStyle name="1_total_단위수량산출1_철거단위수량" xfId="13076"/>
    <cellStyle name="1_total_단위수량산출-1_철거단위수량" xfId="13077"/>
    <cellStyle name="1_total_단위수량산출1_철거단위수량_단원구 중앙로 은행나무 전정공사" xfId="13078"/>
    <cellStyle name="1_total_단위수량산출-1_철거단위수량_단원구 중앙로 은행나무 전정공사" xfId="13079"/>
    <cellStyle name="1_total_단위수량산출1_철거수량" xfId="13080"/>
    <cellStyle name="1_total_단위수량산출-1_철거수량" xfId="13081"/>
    <cellStyle name="1_total_단위수량산출1_한수단위수량" xfId="13082"/>
    <cellStyle name="1_total_단위수량산출-1_한수단위수량" xfId="13083"/>
    <cellStyle name="1_total_단위수량산출1_한수단위수량_단원구 중앙로 은행나무 전정공사" xfId="13084"/>
    <cellStyle name="1_total_단위수량산출-1_한수단위수량_단원구 중앙로 은행나무 전정공사" xfId="13085"/>
    <cellStyle name="1_total_단위수량산출2" xfId="13086"/>
    <cellStyle name="1_total_단위수량산출2_NEW단위수량-주산" xfId="13087"/>
    <cellStyle name="1_total_단위수량산출2_남대천단위수량" xfId="13088"/>
    <cellStyle name="1_total_단위수량산출2_단원구 중앙로 은행나무 전정공사" xfId="13089"/>
    <cellStyle name="1_total_단위수량산출2_단위수량" xfId="13090"/>
    <cellStyle name="1_total_단위수량산출2_단위수량_단원구 중앙로 은행나무 전정공사" xfId="13091"/>
    <cellStyle name="1_total_단위수량산출2_단위수량1" xfId="13092"/>
    <cellStyle name="1_total_단위수량산출2_단위수량1_단원구 중앙로 은행나무 전정공사" xfId="13093"/>
    <cellStyle name="1_total_단위수량산출2_단위수량15" xfId="13094"/>
    <cellStyle name="1_total_단위수량산출2_단위수량산출" xfId="13095"/>
    <cellStyle name="1_total_단위수량산출2_단위수량산출_단원구 중앙로 은행나무 전정공사" xfId="13096"/>
    <cellStyle name="1_total_단위수량산출2_도곡단위수량" xfId="13097"/>
    <cellStyle name="1_total_단위수량산출2_도곡단위수량_단원구 중앙로 은행나무 전정공사" xfId="13098"/>
    <cellStyle name="1_total_단위수량산출2_수량산출서-11.25" xfId="13099"/>
    <cellStyle name="1_total_단위수량산출2_수량산출서-11.25_NEW단위수량-주산" xfId="13100"/>
    <cellStyle name="1_total_단위수량산출2_수량산출서-11.25_남대천단위수량" xfId="13101"/>
    <cellStyle name="1_total_단위수량산출2_수량산출서-11.25_단원구 중앙로 은행나무 전정공사" xfId="13102"/>
    <cellStyle name="1_total_단위수량산출2_수량산출서-11.25_단위수량" xfId="13103"/>
    <cellStyle name="1_total_단위수량산출2_수량산출서-11.25_단위수량_단원구 중앙로 은행나무 전정공사" xfId="13104"/>
    <cellStyle name="1_total_단위수량산출2_수량산출서-11.25_단위수량1" xfId="13105"/>
    <cellStyle name="1_total_단위수량산출2_수량산출서-11.25_단위수량1_단원구 중앙로 은행나무 전정공사" xfId="13106"/>
    <cellStyle name="1_total_단위수량산출2_수량산출서-11.25_단위수량15" xfId="13107"/>
    <cellStyle name="1_total_단위수량산출2_수량산출서-11.25_단위수량산출" xfId="13108"/>
    <cellStyle name="1_total_단위수량산출2_수량산출서-11.25_단위수량산출_단원구 중앙로 은행나무 전정공사" xfId="13109"/>
    <cellStyle name="1_total_단위수량산출2_수량산출서-11.25_도곡단위수량" xfId="13110"/>
    <cellStyle name="1_total_단위수량산출2_수량산출서-11.25_도곡단위수량_단원구 중앙로 은행나무 전정공사" xfId="13111"/>
    <cellStyle name="1_total_단위수량산출2_수량산출서-11.25_철거단위수량" xfId="13112"/>
    <cellStyle name="1_total_단위수량산출2_수량산출서-11.25_철거단위수량_단원구 중앙로 은행나무 전정공사" xfId="13113"/>
    <cellStyle name="1_total_단위수량산출2_수량산출서-11.25_철거수량" xfId="13114"/>
    <cellStyle name="1_total_단위수량산출2_수량산출서-11.25_한수단위수량" xfId="13115"/>
    <cellStyle name="1_total_단위수량산출2_수량산출서-11.25_한수단위수량_단원구 중앙로 은행나무 전정공사" xfId="13116"/>
    <cellStyle name="1_total_단위수량산출2_수량산출서-1201" xfId="13117"/>
    <cellStyle name="1_total_단위수량산출2_수량산출서-1201_NEW단위수량-주산" xfId="13118"/>
    <cellStyle name="1_total_단위수량산출2_수량산출서-1201_남대천단위수량" xfId="13119"/>
    <cellStyle name="1_total_단위수량산출2_수량산출서-1201_단원구 중앙로 은행나무 전정공사" xfId="13120"/>
    <cellStyle name="1_total_단위수량산출2_수량산출서-1201_단위수량" xfId="13121"/>
    <cellStyle name="1_total_단위수량산출2_수량산출서-1201_단위수량_단원구 중앙로 은행나무 전정공사" xfId="13122"/>
    <cellStyle name="1_total_단위수량산출2_수량산출서-1201_단위수량1" xfId="13123"/>
    <cellStyle name="1_total_단위수량산출2_수량산출서-1201_단위수량1_단원구 중앙로 은행나무 전정공사" xfId="13124"/>
    <cellStyle name="1_total_단위수량산출2_수량산출서-1201_단위수량15" xfId="13125"/>
    <cellStyle name="1_total_단위수량산출2_수량산출서-1201_단위수량산출" xfId="13126"/>
    <cellStyle name="1_total_단위수량산출2_수량산출서-1201_단위수량산출_단원구 중앙로 은행나무 전정공사" xfId="13127"/>
    <cellStyle name="1_total_단위수량산출2_수량산출서-1201_도곡단위수량" xfId="13128"/>
    <cellStyle name="1_total_단위수량산출2_수량산출서-1201_도곡단위수량_단원구 중앙로 은행나무 전정공사" xfId="13129"/>
    <cellStyle name="1_total_단위수량산출2_수량산출서-1201_철거단위수량" xfId="13130"/>
    <cellStyle name="1_total_단위수량산출2_수량산출서-1201_철거단위수량_단원구 중앙로 은행나무 전정공사" xfId="13131"/>
    <cellStyle name="1_total_단위수량산출2_수량산출서-1201_철거수량" xfId="13132"/>
    <cellStyle name="1_total_단위수량산출2_수량산출서-1201_한수단위수량" xfId="13133"/>
    <cellStyle name="1_total_단위수량산출2_수량산출서-1201_한수단위수량_단원구 중앙로 은행나무 전정공사" xfId="13134"/>
    <cellStyle name="1_total_단위수량산출2_시설물단위수량" xfId="13135"/>
    <cellStyle name="1_total_단위수량산출2_시설물단위수량_단원구 중앙로 은행나무 전정공사" xfId="13136"/>
    <cellStyle name="1_total_단위수량산출2_시설물단위수량1" xfId="13137"/>
    <cellStyle name="1_total_단위수량산출2_시설물단위수량1_단원구 중앙로 은행나무 전정공사" xfId="13138"/>
    <cellStyle name="1_total_단위수량산출2_시설물단위수량1_시설물단위수량" xfId="13139"/>
    <cellStyle name="1_total_단위수량산출2_시설물단위수량1_시설물단위수량_단원구 중앙로 은행나무 전정공사" xfId="13140"/>
    <cellStyle name="1_total_단위수량산출2_오창수량산출서" xfId="13141"/>
    <cellStyle name="1_total_단위수량산출2_오창수량산출서_NEW단위수량-주산" xfId="13142"/>
    <cellStyle name="1_total_단위수량산출2_오창수량산출서_남대천단위수량" xfId="13143"/>
    <cellStyle name="1_total_단위수량산출2_오창수량산출서_단원구 중앙로 은행나무 전정공사" xfId="13144"/>
    <cellStyle name="1_total_단위수량산출2_오창수량산출서_단위수량" xfId="13145"/>
    <cellStyle name="1_total_단위수량산출2_오창수량산출서_단위수량_단원구 중앙로 은행나무 전정공사" xfId="13146"/>
    <cellStyle name="1_total_단위수량산출2_오창수량산출서_단위수량1" xfId="13147"/>
    <cellStyle name="1_total_단위수량산출2_오창수량산출서_단위수량1_단원구 중앙로 은행나무 전정공사" xfId="13148"/>
    <cellStyle name="1_total_단위수량산출2_오창수량산출서_단위수량15" xfId="13149"/>
    <cellStyle name="1_total_단위수량산출2_오창수량산출서_단위수량산출" xfId="13150"/>
    <cellStyle name="1_total_단위수량산출2_오창수량산출서_단위수량산출_단원구 중앙로 은행나무 전정공사" xfId="13151"/>
    <cellStyle name="1_total_단위수량산출2_오창수량산출서_도곡단위수량" xfId="13152"/>
    <cellStyle name="1_total_단위수량산출2_오창수량산출서_도곡단위수량_단원구 중앙로 은행나무 전정공사" xfId="13153"/>
    <cellStyle name="1_total_단위수량산출2_오창수량산출서_수량산출서-11.25" xfId="13154"/>
    <cellStyle name="1_total_단위수량산출2_오창수량산출서_수량산출서-11.25_NEW단위수량-주산" xfId="13155"/>
    <cellStyle name="1_total_단위수량산출2_오창수량산출서_수량산출서-11.25_남대천단위수량" xfId="13156"/>
    <cellStyle name="1_total_단위수량산출2_오창수량산출서_수량산출서-11.25_단원구 중앙로 은행나무 전정공사" xfId="13157"/>
    <cellStyle name="1_total_단위수량산출2_오창수량산출서_수량산출서-11.25_단위수량" xfId="13158"/>
    <cellStyle name="1_total_단위수량산출2_오창수량산출서_수량산출서-11.25_단위수량_단원구 중앙로 은행나무 전정공사" xfId="13159"/>
    <cellStyle name="1_total_단위수량산출2_오창수량산출서_수량산출서-11.25_단위수량1" xfId="13160"/>
    <cellStyle name="1_total_단위수량산출2_오창수량산출서_수량산출서-11.25_단위수량1_단원구 중앙로 은행나무 전정공사" xfId="13161"/>
    <cellStyle name="1_total_단위수량산출2_오창수량산출서_수량산출서-11.25_단위수량15" xfId="13162"/>
    <cellStyle name="1_total_단위수량산출2_오창수량산출서_수량산출서-11.25_단위수량산출" xfId="13163"/>
    <cellStyle name="1_total_단위수량산출2_오창수량산출서_수량산출서-11.25_단위수량산출_단원구 중앙로 은행나무 전정공사" xfId="13164"/>
    <cellStyle name="1_total_단위수량산출2_오창수량산출서_수량산출서-11.25_도곡단위수량" xfId="13165"/>
    <cellStyle name="1_total_단위수량산출2_오창수량산출서_수량산출서-11.25_도곡단위수량_단원구 중앙로 은행나무 전정공사" xfId="13166"/>
    <cellStyle name="1_total_단위수량산출2_오창수량산출서_수량산출서-11.25_철거단위수량" xfId="13167"/>
    <cellStyle name="1_total_단위수량산출2_오창수량산출서_수량산출서-11.25_철거단위수량_단원구 중앙로 은행나무 전정공사" xfId="13168"/>
    <cellStyle name="1_total_단위수량산출2_오창수량산출서_수량산출서-11.25_철거수량" xfId="13169"/>
    <cellStyle name="1_total_단위수량산출2_오창수량산출서_수량산출서-11.25_한수단위수량" xfId="13170"/>
    <cellStyle name="1_total_단위수량산출2_오창수량산출서_수량산출서-11.25_한수단위수량_단원구 중앙로 은행나무 전정공사" xfId="13171"/>
    <cellStyle name="1_total_단위수량산출2_오창수량산출서_수량산출서-1201" xfId="13172"/>
    <cellStyle name="1_total_단위수량산출2_오창수량산출서_수량산출서-1201_NEW단위수량-주산" xfId="13173"/>
    <cellStyle name="1_total_단위수량산출2_오창수량산출서_수량산출서-1201_남대천단위수량" xfId="13174"/>
    <cellStyle name="1_total_단위수량산출2_오창수량산출서_수량산출서-1201_단원구 중앙로 은행나무 전정공사" xfId="13175"/>
    <cellStyle name="1_total_단위수량산출2_오창수량산출서_수량산출서-1201_단위수량" xfId="13176"/>
    <cellStyle name="1_total_단위수량산출2_오창수량산출서_수량산출서-1201_단위수량_단원구 중앙로 은행나무 전정공사" xfId="13177"/>
    <cellStyle name="1_total_단위수량산출2_오창수량산출서_수량산출서-1201_단위수량1" xfId="13178"/>
    <cellStyle name="1_total_단위수량산출2_오창수량산출서_수량산출서-1201_단위수량1_단원구 중앙로 은행나무 전정공사" xfId="13179"/>
    <cellStyle name="1_total_단위수량산출2_오창수량산출서_수량산출서-1201_단위수량15" xfId="13180"/>
    <cellStyle name="1_total_단위수량산출2_오창수량산출서_수량산출서-1201_단위수량산출" xfId="13181"/>
    <cellStyle name="1_total_단위수량산출2_오창수량산출서_수량산출서-1201_단위수량산출_단원구 중앙로 은행나무 전정공사" xfId="13182"/>
    <cellStyle name="1_total_단위수량산출2_오창수량산출서_수량산출서-1201_도곡단위수량" xfId="13183"/>
    <cellStyle name="1_total_단위수량산출2_오창수량산출서_수량산출서-1201_도곡단위수량_단원구 중앙로 은행나무 전정공사" xfId="13184"/>
    <cellStyle name="1_total_단위수량산출2_오창수량산출서_수량산출서-1201_철거단위수량" xfId="13185"/>
    <cellStyle name="1_total_단위수량산출2_오창수량산출서_수량산출서-1201_철거단위수량_단원구 중앙로 은행나무 전정공사" xfId="13186"/>
    <cellStyle name="1_total_단위수량산출2_오창수량산출서_수량산출서-1201_철거수량" xfId="13187"/>
    <cellStyle name="1_total_단위수량산출2_오창수량산출서_수량산출서-1201_한수단위수량" xfId="13188"/>
    <cellStyle name="1_total_단위수량산출2_오창수량산출서_수량산출서-1201_한수단위수량_단원구 중앙로 은행나무 전정공사" xfId="13189"/>
    <cellStyle name="1_total_단위수량산출2_오창수량산출서_시설물단위수량" xfId="13190"/>
    <cellStyle name="1_total_단위수량산출2_오창수량산출서_시설물단위수량_단원구 중앙로 은행나무 전정공사" xfId="13191"/>
    <cellStyle name="1_total_단위수량산출2_오창수량산출서_시설물단위수량1" xfId="13192"/>
    <cellStyle name="1_total_단위수량산출2_오창수량산출서_시설물단위수량1_단원구 중앙로 은행나무 전정공사" xfId="13193"/>
    <cellStyle name="1_total_단위수량산출2_오창수량산출서_시설물단위수량1_시설물단위수량" xfId="13194"/>
    <cellStyle name="1_total_단위수량산출2_오창수량산출서_시설물단위수량1_시설물단위수량_단원구 중앙로 은행나무 전정공사" xfId="13195"/>
    <cellStyle name="1_total_단위수량산출2_오창수량산출서_철거단위수량" xfId="13196"/>
    <cellStyle name="1_total_단위수량산출2_오창수량산출서_철거단위수량_단원구 중앙로 은행나무 전정공사" xfId="13197"/>
    <cellStyle name="1_total_단위수량산출2_오창수량산출서_철거수량" xfId="13198"/>
    <cellStyle name="1_total_단위수량산출2_오창수량산출서_한수단위수량" xfId="13199"/>
    <cellStyle name="1_total_단위수량산출2_오창수량산출서_한수단위수량_단원구 중앙로 은행나무 전정공사" xfId="13200"/>
    <cellStyle name="1_total_단위수량산출2_철거단위수량" xfId="13201"/>
    <cellStyle name="1_total_단위수량산출2_철거단위수량_단원구 중앙로 은행나무 전정공사" xfId="13202"/>
    <cellStyle name="1_total_단위수량산출2_철거수량" xfId="13203"/>
    <cellStyle name="1_total_단위수량산출2_한수단위수량" xfId="13204"/>
    <cellStyle name="1_total_단위수량산출2_한수단위수량_단원구 중앙로 은행나무 전정공사" xfId="13205"/>
    <cellStyle name="1_total_단위수량산출-개군" xfId="13206"/>
    <cellStyle name="1_total_단위수량산출-개군_단원구 중앙로 은행나무 전정공사" xfId="13207"/>
    <cellStyle name="1_total_단위수량산출-경북기계" xfId="13208"/>
    <cellStyle name="1_total_단위수량산출-경북기계_단원구 중앙로 은행나무 전정공사" xfId="13209"/>
    <cellStyle name="1_total_단위수량산출-구로중" xfId="13210"/>
    <cellStyle name="1_total_단위수량산출-구로중_단원구 중앙로 은행나무 전정공사" xfId="13211"/>
    <cellStyle name="1_total_단위수량산출-구미1대" xfId="13212"/>
    <cellStyle name="1_total_단위수량산출-구미1대_단원구 중앙로 은행나무 전정공사" xfId="13213"/>
    <cellStyle name="1_total_단위수량산출-달북초" xfId="13214"/>
    <cellStyle name="1_total_단위수량산출-동북" xfId="13215"/>
    <cellStyle name="1_total_단위수량산출-동북_단원구 중앙로 은행나무 전정공사" xfId="13216"/>
    <cellStyle name="1_total_단위수량산출-모전초등" xfId="13217"/>
    <cellStyle name="1_total_단위수량산출-모전초등_단원구 중앙로 은행나무 전정공사" xfId="13218"/>
    <cellStyle name="1_total_단위수량산출-문화" xfId="13219"/>
    <cellStyle name="1_total_단위수량산출-문화_단원구 중앙로 은행나무 전정공사" xfId="13220"/>
    <cellStyle name="1_total_단위수량산출-반여" xfId="13221"/>
    <cellStyle name="1_total_단위수량산출서-1공구" xfId="13222"/>
    <cellStyle name="1_total_단위수량산출서-1공구_단원구 중앙로 은행나무 전정공사" xfId="13223"/>
    <cellStyle name="1_total_단위수량산출-서현" xfId="13224"/>
    <cellStyle name="1_total_단위수량산출-서현_단원구 중앙로 은행나무 전정공사" xfId="13225"/>
    <cellStyle name="1_total_단위수량산출-송파중" xfId="13226"/>
    <cellStyle name="1_total_단위수량산출-송파중_단원구 중앙로 은행나무 전정공사" xfId="13227"/>
    <cellStyle name="1_total_단위수량산출-울산여고" xfId="13228"/>
    <cellStyle name="1_total_단위수량산출-율면초등" xfId="13229"/>
    <cellStyle name="1_total_단위수량산출-율면초등_단원구 중앙로 은행나무 전정공사" xfId="13230"/>
    <cellStyle name="1_total_단위수량산출-중원초등" xfId="13231"/>
    <cellStyle name="1_total_단위수량산출-중원초등_단원구 중앙로 은행나무 전정공사" xfId="13232"/>
    <cellStyle name="1_total_단위수량산출-충남여고" xfId="13233"/>
    <cellStyle name="1_total_단위수량산출-충남여고_단원구 중앙로 은행나무 전정공사" xfId="13234"/>
    <cellStyle name="1_total_단위수량산출-충주고" xfId="13235"/>
    <cellStyle name="1_total_단위수량산출-충주고_단원구 중앙로 은행나무 전정공사" xfId="13236"/>
    <cellStyle name="1_total_단위수량산출-홍산중" xfId="13237"/>
    <cellStyle name="1_total_단위수량산출-홍산중_단원구 중앙로 은행나무 전정공사" xfId="13238"/>
    <cellStyle name="1_total_도곡단위수량" xfId="13239"/>
    <cellStyle name="1_total_도곡단위수량_단원구 중앙로 은행나무 전정공사" xfId="13240"/>
    <cellStyle name="1_total_목동내역" xfId="13241"/>
    <cellStyle name="1_total_목동내역 2" xfId="13242"/>
    <cellStyle name="1_total_목동내역_폐기물집계" xfId="13243"/>
    <cellStyle name="1_total_목동내역_폐기물집계 2" xfId="13244"/>
    <cellStyle name="1_total_분수대 및 어린이놀이터 시설물 설치공사" xfId="13245"/>
    <cellStyle name="1_total_수량산출서-11.25" xfId="13246"/>
    <cellStyle name="1_total_수량산출서-11.25_NEW단위수량-주산" xfId="13247"/>
    <cellStyle name="1_total_수량산출서-11.25_남대천단위수량" xfId="13248"/>
    <cellStyle name="1_total_수량산출서-11.25_단원구 중앙로 은행나무 전정공사" xfId="13249"/>
    <cellStyle name="1_total_수량산출서-11.25_단위수량" xfId="13250"/>
    <cellStyle name="1_total_수량산출서-11.25_단위수량_단원구 중앙로 은행나무 전정공사" xfId="13251"/>
    <cellStyle name="1_total_수량산출서-11.25_단위수량1" xfId="13252"/>
    <cellStyle name="1_total_수량산출서-11.25_단위수량1_단원구 중앙로 은행나무 전정공사" xfId="13253"/>
    <cellStyle name="1_total_수량산출서-11.25_단위수량15" xfId="13254"/>
    <cellStyle name="1_total_수량산출서-11.25_단위수량산출" xfId="13255"/>
    <cellStyle name="1_total_수량산출서-11.25_단위수량산출_단원구 중앙로 은행나무 전정공사" xfId="13256"/>
    <cellStyle name="1_total_수량산출서-11.25_도곡단위수량" xfId="13257"/>
    <cellStyle name="1_total_수량산출서-11.25_도곡단위수량_단원구 중앙로 은행나무 전정공사" xfId="13258"/>
    <cellStyle name="1_total_수량산출서-11.25_철거단위수량" xfId="13259"/>
    <cellStyle name="1_total_수량산출서-11.25_철거단위수량_단원구 중앙로 은행나무 전정공사" xfId="13260"/>
    <cellStyle name="1_total_수량산출서-11.25_철거수량" xfId="13261"/>
    <cellStyle name="1_total_수량산출서-11.25_한수단위수량" xfId="13262"/>
    <cellStyle name="1_total_수량산출서-11.25_한수단위수량_단원구 중앙로 은행나무 전정공사" xfId="13263"/>
    <cellStyle name="1_total_수량산출서-1201" xfId="13264"/>
    <cellStyle name="1_total_수량산출서-1201_NEW단위수량-주산" xfId="13265"/>
    <cellStyle name="1_total_수량산출서-1201_남대천단위수량" xfId="13266"/>
    <cellStyle name="1_total_수량산출서-1201_단원구 중앙로 은행나무 전정공사" xfId="13267"/>
    <cellStyle name="1_total_수량산출서-1201_단위수량" xfId="13268"/>
    <cellStyle name="1_total_수량산출서-1201_단위수량_단원구 중앙로 은행나무 전정공사" xfId="13269"/>
    <cellStyle name="1_total_수량산출서-1201_단위수량1" xfId="13270"/>
    <cellStyle name="1_total_수량산출서-1201_단위수량1_단원구 중앙로 은행나무 전정공사" xfId="13271"/>
    <cellStyle name="1_total_수량산출서-1201_단위수량15" xfId="13272"/>
    <cellStyle name="1_total_수량산출서-1201_단위수량산출" xfId="13273"/>
    <cellStyle name="1_total_수량산출서-1201_단위수량산출_단원구 중앙로 은행나무 전정공사" xfId="13274"/>
    <cellStyle name="1_total_수량산출서-1201_도곡단위수량" xfId="13275"/>
    <cellStyle name="1_total_수량산출서-1201_도곡단위수량_단원구 중앙로 은행나무 전정공사" xfId="13276"/>
    <cellStyle name="1_total_수량산출서-1201_철거단위수량" xfId="13277"/>
    <cellStyle name="1_total_수량산출서-1201_철거단위수량_단원구 중앙로 은행나무 전정공사" xfId="13278"/>
    <cellStyle name="1_total_수량산출서-1201_철거수량" xfId="13279"/>
    <cellStyle name="1_total_수량산출서-1201_한수단위수량" xfId="13280"/>
    <cellStyle name="1_total_수량산출서-1201_한수단위수량_단원구 중앙로 은행나무 전정공사" xfId="13281"/>
    <cellStyle name="1_total_수량산출서-최종" xfId="13282"/>
    <cellStyle name="1_total_수량산출서-최종_단원구 중앙로 은행나무 전정공사" xfId="13283"/>
    <cellStyle name="1_total_수원변경수량산출" xfId="13284"/>
    <cellStyle name="1_total_시설물단위수량" xfId="13285"/>
    <cellStyle name="1_total_시설물단위수량_단원구 중앙로 은행나무 전정공사" xfId="13286"/>
    <cellStyle name="1_total_시설물단위수량1" xfId="13287"/>
    <cellStyle name="1_total_시설물단위수량1_단원구 중앙로 은행나무 전정공사" xfId="13288"/>
    <cellStyle name="1_total_시설물단위수량1_시설물단위수량" xfId="13289"/>
    <cellStyle name="1_total_시설물단위수량1_시설물단위수량_단원구 중앙로 은행나무 전정공사" xfId="13290"/>
    <cellStyle name="1_total_쌍용" xfId="13291"/>
    <cellStyle name="1_total_쌍용_NEW단위수량-주산" xfId="13292"/>
    <cellStyle name="1_total_쌍용_남대천단위수량" xfId="13293"/>
    <cellStyle name="1_total_쌍용_단원구 중앙로 은행나무 전정공사" xfId="13294"/>
    <cellStyle name="1_total_쌍용_단위수량" xfId="13295"/>
    <cellStyle name="1_total_쌍용_단위수량_단원구 중앙로 은행나무 전정공사" xfId="13296"/>
    <cellStyle name="1_total_쌍용_단위수량1" xfId="13297"/>
    <cellStyle name="1_total_쌍용_단위수량1_단원구 중앙로 은행나무 전정공사" xfId="13298"/>
    <cellStyle name="1_total_쌍용_단위수량15" xfId="13299"/>
    <cellStyle name="1_total_쌍용_단위수량산출" xfId="13300"/>
    <cellStyle name="1_total_쌍용_단위수량산출_단원구 중앙로 은행나무 전정공사" xfId="13301"/>
    <cellStyle name="1_total_쌍용_도곡단위수량" xfId="13302"/>
    <cellStyle name="1_total_쌍용_도곡단위수량_단원구 중앙로 은행나무 전정공사" xfId="13303"/>
    <cellStyle name="1_total_쌍용_수량산출서-11.25" xfId="13304"/>
    <cellStyle name="1_total_쌍용_수량산출서-11.25_NEW단위수량-주산" xfId="13305"/>
    <cellStyle name="1_total_쌍용_수량산출서-11.25_남대천단위수량" xfId="13306"/>
    <cellStyle name="1_total_쌍용_수량산출서-11.25_단원구 중앙로 은행나무 전정공사" xfId="13307"/>
    <cellStyle name="1_total_쌍용_수량산출서-11.25_단위수량" xfId="13308"/>
    <cellStyle name="1_total_쌍용_수량산출서-11.25_단위수량_단원구 중앙로 은행나무 전정공사" xfId="13309"/>
    <cellStyle name="1_total_쌍용_수량산출서-11.25_단위수량1" xfId="13310"/>
    <cellStyle name="1_total_쌍용_수량산출서-11.25_단위수량1_단원구 중앙로 은행나무 전정공사" xfId="13311"/>
    <cellStyle name="1_total_쌍용_수량산출서-11.25_단위수량15" xfId="13312"/>
    <cellStyle name="1_total_쌍용_수량산출서-11.25_단위수량산출" xfId="13313"/>
    <cellStyle name="1_total_쌍용_수량산출서-11.25_단위수량산출_단원구 중앙로 은행나무 전정공사" xfId="13314"/>
    <cellStyle name="1_total_쌍용_수량산출서-11.25_도곡단위수량" xfId="13315"/>
    <cellStyle name="1_total_쌍용_수량산출서-11.25_도곡단위수량_단원구 중앙로 은행나무 전정공사" xfId="13316"/>
    <cellStyle name="1_total_쌍용_수량산출서-11.25_철거단위수량" xfId="13317"/>
    <cellStyle name="1_total_쌍용_수량산출서-11.25_철거단위수량_단원구 중앙로 은행나무 전정공사" xfId="13318"/>
    <cellStyle name="1_total_쌍용_수량산출서-11.25_철거수량" xfId="13319"/>
    <cellStyle name="1_total_쌍용_수량산출서-11.25_한수단위수량" xfId="13320"/>
    <cellStyle name="1_total_쌍용_수량산출서-11.25_한수단위수량_단원구 중앙로 은행나무 전정공사" xfId="13321"/>
    <cellStyle name="1_total_쌍용_수량산출서-1201" xfId="13322"/>
    <cellStyle name="1_total_쌍용_수량산출서-1201_NEW단위수량-주산" xfId="13323"/>
    <cellStyle name="1_total_쌍용_수량산출서-1201_남대천단위수량" xfId="13324"/>
    <cellStyle name="1_total_쌍용_수량산출서-1201_단원구 중앙로 은행나무 전정공사" xfId="13325"/>
    <cellStyle name="1_total_쌍용_수량산출서-1201_단위수량" xfId="13326"/>
    <cellStyle name="1_total_쌍용_수량산출서-1201_단위수량_단원구 중앙로 은행나무 전정공사" xfId="13327"/>
    <cellStyle name="1_total_쌍용_수량산출서-1201_단위수량1" xfId="13328"/>
    <cellStyle name="1_total_쌍용_수량산출서-1201_단위수량1_단원구 중앙로 은행나무 전정공사" xfId="13329"/>
    <cellStyle name="1_total_쌍용_수량산출서-1201_단위수량15" xfId="13330"/>
    <cellStyle name="1_total_쌍용_수량산출서-1201_단위수량산출" xfId="13331"/>
    <cellStyle name="1_total_쌍용_수량산출서-1201_단위수량산출_단원구 중앙로 은행나무 전정공사" xfId="13332"/>
    <cellStyle name="1_total_쌍용_수량산출서-1201_도곡단위수량" xfId="13333"/>
    <cellStyle name="1_total_쌍용_수량산출서-1201_도곡단위수량_단원구 중앙로 은행나무 전정공사" xfId="13334"/>
    <cellStyle name="1_total_쌍용_수량산출서-1201_철거단위수량" xfId="13335"/>
    <cellStyle name="1_total_쌍용_수량산출서-1201_철거단위수량_단원구 중앙로 은행나무 전정공사" xfId="13336"/>
    <cellStyle name="1_total_쌍용_수량산출서-1201_철거수량" xfId="13337"/>
    <cellStyle name="1_total_쌍용_수량산출서-1201_한수단위수량" xfId="13338"/>
    <cellStyle name="1_total_쌍용_수량산출서-1201_한수단위수량_단원구 중앙로 은행나무 전정공사" xfId="13339"/>
    <cellStyle name="1_total_쌍용_시설물단위수량" xfId="13340"/>
    <cellStyle name="1_total_쌍용_시설물단위수량_단원구 중앙로 은행나무 전정공사" xfId="13341"/>
    <cellStyle name="1_total_쌍용_시설물단위수량1" xfId="13342"/>
    <cellStyle name="1_total_쌍용_시설물단위수량1_단원구 중앙로 은행나무 전정공사" xfId="13343"/>
    <cellStyle name="1_total_쌍용_시설물단위수량1_시설물단위수량" xfId="13344"/>
    <cellStyle name="1_total_쌍용_시설물단위수량1_시설물단위수량_단원구 중앙로 은행나무 전정공사" xfId="13345"/>
    <cellStyle name="1_total_쌍용_오창수량산출서" xfId="13346"/>
    <cellStyle name="1_total_쌍용_오창수량산출서_NEW단위수량-주산" xfId="13347"/>
    <cellStyle name="1_total_쌍용_오창수량산출서_남대천단위수량" xfId="13348"/>
    <cellStyle name="1_total_쌍용_오창수량산출서_단원구 중앙로 은행나무 전정공사" xfId="13349"/>
    <cellStyle name="1_total_쌍용_오창수량산출서_단위수량" xfId="13350"/>
    <cellStyle name="1_total_쌍용_오창수량산출서_단위수량_단원구 중앙로 은행나무 전정공사" xfId="13351"/>
    <cellStyle name="1_total_쌍용_오창수량산출서_단위수량1" xfId="13352"/>
    <cellStyle name="1_total_쌍용_오창수량산출서_단위수량1_단원구 중앙로 은행나무 전정공사" xfId="13353"/>
    <cellStyle name="1_total_쌍용_오창수량산출서_단위수량15" xfId="13354"/>
    <cellStyle name="1_total_쌍용_오창수량산출서_단위수량산출" xfId="13355"/>
    <cellStyle name="1_total_쌍용_오창수량산출서_단위수량산출_단원구 중앙로 은행나무 전정공사" xfId="13356"/>
    <cellStyle name="1_total_쌍용_오창수량산출서_도곡단위수량" xfId="13357"/>
    <cellStyle name="1_total_쌍용_오창수량산출서_도곡단위수량_단원구 중앙로 은행나무 전정공사" xfId="13358"/>
    <cellStyle name="1_total_쌍용_오창수량산출서_수량산출서-11.25" xfId="13359"/>
    <cellStyle name="1_total_쌍용_오창수량산출서_수량산출서-11.25_NEW단위수량-주산" xfId="13360"/>
    <cellStyle name="1_total_쌍용_오창수량산출서_수량산출서-11.25_남대천단위수량" xfId="13361"/>
    <cellStyle name="1_total_쌍용_오창수량산출서_수량산출서-11.25_단원구 중앙로 은행나무 전정공사" xfId="13362"/>
    <cellStyle name="1_total_쌍용_오창수량산출서_수량산출서-11.25_단위수량" xfId="13363"/>
    <cellStyle name="1_total_쌍용_오창수량산출서_수량산출서-11.25_단위수량_단원구 중앙로 은행나무 전정공사" xfId="13364"/>
    <cellStyle name="1_total_쌍용_오창수량산출서_수량산출서-11.25_단위수량1" xfId="13365"/>
    <cellStyle name="1_total_쌍용_오창수량산출서_수량산출서-11.25_단위수량1_단원구 중앙로 은행나무 전정공사" xfId="13366"/>
    <cellStyle name="1_total_쌍용_오창수량산출서_수량산출서-11.25_단위수량15" xfId="13367"/>
    <cellStyle name="1_total_쌍용_오창수량산출서_수량산출서-11.25_단위수량산출" xfId="13368"/>
    <cellStyle name="1_total_쌍용_오창수량산출서_수량산출서-11.25_단위수량산출_단원구 중앙로 은행나무 전정공사" xfId="13369"/>
    <cellStyle name="1_total_쌍용_오창수량산출서_수량산출서-11.25_도곡단위수량" xfId="13370"/>
    <cellStyle name="1_total_쌍용_오창수량산출서_수량산출서-11.25_도곡단위수량_단원구 중앙로 은행나무 전정공사" xfId="13371"/>
    <cellStyle name="1_total_쌍용_오창수량산출서_수량산출서-11.25_철거단위수량" xfId="13372"/>
    <cellStyle name="1_total_쌍용_오창수량산출서_수량산출서-11.25_철거단위수량_단원구 중앙로 은행나무 전정공사" xfId="13373"/>
    <cellStyle name="1_total_쌍용_오창수량산출서_수량산출서-11.25_철거수량" xfId="13374"/>
    <cellStyle name="1_total_쌍용_오창수량산출서_수량산출서-11.25_한수단위수량" xfId="13375"/>
    <cellStyle name="1_total_쌍용_오창수량산출서_수량산출서-11.25_한수단위수량_단원구 중앙로 은행나무 전정공사" xfId="13376"/>
    <cellStyle name="1_total_쌍용_오창수량산출서_수량산출서-1201" xfId="13377"/>
    <cellStyle name="1_total_쌍용_오창수량산출서_수량산출서-1201_NEW단위수량-주산" xfId="13378"/>
    <cellStyle name="1_total_쌍용_오창수량산출서_수량산출서-1201_남대천단위수량" xfId="13379"/>
    <cellStyle name="1_total_쌍용_오창수량산출서_수량산출서-1201_단원구 중앙로 은행나무 전정공사" xfId="13380"/>
    <cellStyle name="1_total_쌍용_오창수량산출서_수량산출서-1201_단위수량" xfId="13381"/>
    <cellStyle name="1_total_쌍용_오창수량산출서_수량산출서-1201_단위수량_단원구 중앙로 은행나무 전정공사" xfId="13382"/>
    <cellStyle name="1_total_쌍용_오창수량산출서_수량산출서-1201_단위수량1" xfId="13383"/>
    <cellStyle name="1_total_쌍용_오창수량산출서_수량산출서-1201_단위수량1_단원구 중앙로 은행나무 전정공사" xfId="13384"/>
    <cellStyle name="1_total_쌍용_오창수량산출서_수량산출서-1201_단위수량15" xfId="13385"/>
    <cellStyle name="1_total_쌍용_오창수량산출서_수량산출서-1201_단위수량산출" xfId="13386"/>
    <cellStyle name="1_total_쌍용_오창수량산출서_수량산출서-1201_단위수량산출_단원구 중앙로 은행나무 전정공사" xfId="13387"/>
    <cellStyle name="1_total_쌍용_오창수량산출서_수량산출서-1201_도곡단위수량" xfId="13388"/>
    <cellStyle name="1_total_쌍용_오창수량산출서_수량산출서-1201_도곡단위수량_단원구 중앙로 은행나무 전정공사" xfId="13389"/>
    <cellStyle name="1_total_쌍용_오창수량산출서_수량산출서-1201_철거단위수량" xfId="13390"/>
    <cellStyle name="1_total_쌍용_오창수량산출서_수량산출서-1201_철거단위수량_단원구 중앙로 은행나무 전정공사" xfId="13391"/>
    <cellStyle name="1_total_쌍용_오창수량산출서_수량산출서-1201_철거수량" xfId="13392"/>
    <cellStyle name="1_total_쌍용_오창수량산출서_수량산출서-1201_한수단위수량" xfId="13393"/>
    <cellStyle name="1_total_쌍용_오창수량산출서_수량산출서-1201_한수단위수량_단원구 중앙로 은행나무 전정공사" xfId="13394"/>
    <cellStyle name="1_total_쌍용_오창수량산출서_시설물단위수량" xfId="13395"/>
    <cellStyle name="1_total_쌍용_오창수량산출서_시설물단위수량_단원구 중앙로 은행나무 전정공사" xfId="13396"/>
    <cellStyle name="1_total_쌍용_오창수량산출서_시설물단위수량1" xfId="13397"/>
    <cellStyle name="1_total_쌍용_오창수량산출서_시설물단위수량1_단원구 중앙로 은행나무 전정공사" xfId="13398"/>
    <cellStyle name="1_total_쌍용_오창수량산출서_시설물단위수량1_시설물단위수량" xfId="13399"/>
    <cellStyle name="1_total_쌍용_오창수량산출서_시설물단위수량1_시설물단위수량_단원구 중앙로 은행나무 전정공사" xfId="13400"/>
    <cellStyle name="1_total_쌍용_오창수량산출서_철거단위수량" xfId="13401"/>
    <cellStyle name="1_total_쌍용_오창수량산출서_철거단위수량_단원구 중앙로 은행나무 전정공사" xfId="13402"/>
    <cellStyle name="1_total_쌍용_오창수량산출서_철거수량" xfId="13403"/>
    <cellStyle name="1_total_쌍용_오창수량산출서_한수단위수량" xfId="13404"/>
    <cellStyle name="1_total_쌍용_오창수량산출서_한수단위수량_단원구 중앙로 은행나무 전정공사" xfId="13405"/>
    <cellStyle name="1_total_쌍용_철거단위수량" xfId="13406"/>
    <cellStyle name="1_total_쌍용_철거단위수량_단원구 중앙로 은행나무 전정공사" xfId="13407"/>
    <cellStyle name="1_total_쌍용_철거수량" xfId="13408"/>
    <cellStyle name="1_total_쌍용_한수단위수량" xfId="13409"/>
    <cellStyle name="1_total_쌍용_한수단위수량_단원구 중앙로 은행나무 전정공사" xfId="13410"/>
    <cellStyle name="1_total_안동수량산출" xfId="13411"/>
    <cellStyle name="1_total_안동수량산출_단원구 중앙로 은행나무 전정공사" xfId="13412"/>
    <cellStyle name="1_total_안동수량산출최종" xfId="13413"/>
    <cellStyle name="1_total_안동수량산출최종_단원구 중앙로 은행나무 전정공사" xfId="13414"/>
    <cellStyle name="1_total_오창수량산출서" xfId="13415"/>
    <cellStyle name="1_total_오창수량산출서_NEW단위수량-주산" xfId="13416"/>
    <cellStyle name="1_total_오창수량산출서_남대천단위수량" xfId="13417"/>
    <cellStyle name="1_total_오창수량산출서_단원구 중앙로 은행나무 전정공사" xfId="13418"/>
    <cellStyle name="1_total_오창수량산출서_단위수량" xfId="13419"/>
    <cellStyle name="1_total_오창수량산출서_단위수량_단원구 중앙로 은행나무 전정공사" xfId="13420"/>
    <cellStyle name="1_total_오창수량산출서_단위수량1" xfId="13421"/>
    <cellStyle name="1_total_오창수량산출서_단위수량1_단원구 중앙로 은행나무 전정공사" xfId="13422"/>
    <cellStyle name="1_total_오창수량산출서_단위수량15" xfId="13423"/>
    <cellStyle name="1_total_오창수량산출서_단위수량산출" xfId="13424"/>
    <cellStyle name="1_total_오창수량산출서_단위수량산출_단원구 중앙로 은행나무 전정공사" xfId="13425"/>
    <cellStyle name="1_total_오창수량산출서_도곡단위수량" xfId="13426"/>
    <cellStyle name="1_total_오창수량산출서_도곡단위수량_단원구 중앙로 은행나무 전정공사" xfId="13427"/>
    <cellStyle name="1_total_오창수량산출서_수량산출서-11.25" xfId="13428"/>
    <cellStyle name="1_total_오창수량산출서_수량산출서-11.25_NEW단위수량-주산" xfId="13429"/>
    <cellStyle name="1_total_오창수량산출서_수량산출서-11.25_남대천단위수량" xfId="13430"/>
    <cellStyle name="1_total_오창수량산출서_수량산출서-11.25_단원구 중앙로 은행나무 전정공사" xfId="13431"/>
    <cellStyle name="1_total_오창수량산출서_수량산출서-11.25_단위수량" xfId="13432"/>
    <cellStyle name="1_total_오창수량산출서_수량산출서-11.25_단위수량_단원구 중앙로 은행나무 전정공사" xfId="13433"/>
    <cellStyle name="1_total_오창수량산출서_수량산출서-11.25_단위수량1" xfId="13434"/>
    <cellStyle name="1_total_오창수량산출서_수량산출서-11.25_단위수량1_단원구 중앙로 은행나무 전정공사" xfId="13435"/>
    <cellStyle name="1_total_오창수량산출서_수량산출서-11.25_단위수량15" xfId="13436"/>
    <cellStyle name="1_total_오창수량산출서_수량산출서-11.25_단위수량산출" xfId="13437"/>
    <cellStyle name="1_total_오창수량산출서_수량산출서-11.25_단위수량산출_단원구 중앙로 은행나무 전정공사" xfId="13438"/>
    <cellStyle name="1_total_오창수량산출서_수량산출서-11.25_도곡단위수량" xfId="13439"/>
    <cellStyle name="1_total_오창수량산출서_수량산출서-11.25_도곡단위수량_단원구 중앙로 은행나무 전정공사" xfId="13440"/>
    <cellStyle name="1_total_오창수량산출서_수량산출서-11.25_철거단위수량" xfId="13441"/>
    <cellStyle name="1_total_오창수량산출서_수량산출서-11.25_철거단위수량_단원구 중앙로 은행나무 전정공사" xfId="13442"/>
    <cellStyle name="1_total_오창수량산출서_수량산출서-11.25_철거수량" xfId="13443"/>
    <cellStyle name="1_total_오창수량산출서_수량산출서-11.25_한수단위수량" xfId="13444"/>
    <cellStyle name="1_total_오창수량산출서_수량산출서-11.25_한수단위수량_단원구 중앙로 은행나무 전정공사" xfId="13445"/>
    <cellStyle name="1_total_오창수량산출서_수량산출서-1201" xfId="13446"/>
    <cellStyle name="1_total_오창수량산출서_수량산출서-1201_NEW단위수량-주산" xfId="13447"/>
    <cellStyle name="1_total_오창수량산출서_수량산출서-1201_남대천단위수량" xfId="13448"/>
    <cellStyle name="1_total_오창수량산출서_수량산출서-1201_단원구 중앙로 은행나무 전정공사" xfId="13449"/>
    <cellStyle name="1_total_오창수량산출서_수량산출서-1201_단위수량" xfId="13450"/>
    <cellStyle name="1_total_오창수량산출서_수량산출서-1201_단위수량_단원구 중앙로 은행나무 전정공사" xfId="13451"/>
    <cellStyle name="1_total_오창수량산출서_수량산출서-1201_단위수량1" xfId="13452"/>
    <cellStyle name="1_total_오창수량산출서_수량산출서-1201_단위수량1_단원구 중앙로 은행나무 전정공사" xfId="13453"/>
    <cellStyle name="1_total_오창수량산출서_수량산출서-1201_단위수량15" xfId="13454"/>
    <cellStyle name="1_total_오창수량산출서_수량산출서-1201_단위수량산출" xfId="13455"/>
    <cellStyle name="1_total_오창수량산출서_수량산출서-1201_단위수량산출_단원구 중앙로 은행나무 전정공사" xfId="13456"/>
    <cellStyle name="1_total_오창수량산출서_수량산출서-1201_도곡단위수량" xfId="13457"/>
    <cellStyle name="1_total_오창수량산출서_수량산출서-1201_도곡단위수량_단원구 중앙로 은행나무 전정공사" xfId="13458"/>
    <cellStyle name="1_total_오창수량산출서_수량산출서-1201_철거단위수량" xfId="13459"/>
    <cellStyle name="1_total_오창수량산출서_수량산출서-1201_철거단위수량_단원구 중앙로 은행나무 전정공사" xfId="13460"/>
    <cellStyle name="1_total_오창수량산출서_수량산출서-1201_철거수량" xfId="13461"/>
    <cellStyle name="1_total_오창수량산출서_수량산출서-1201_한수단위수량" xfId="13462"/>
    <cellStyle name="1_total_오창수량산출서_수량산출서-1201_한수단위수량_단원구 중앙로 은행나무 전정공사" xfId="13463"/>
    <cellStyle name="1_total_오창수량산출서_시설물단위수량" xfId="13464"/>
    <cellStyle name="1_total_오창수량산출서_시설물단위수량_단원구 중앙로 은행나무 전정공사" xfId="13465"/>
    <cellStyle name="1_total_오창수량산출서_시설물단위수량1" xfId="13466"/>
    <cellStyle name="1_total_오창수량산출서_시설물단위수량1_단원구 중앙로 은행나무 전정공사" xfId="13467"/>
    <cellStyle name="1_total_오창수량산출서_시설물단위수량1_시설물단위수량" xfId="13468"/>
    <cellStyle name="1_total_오창수량산출서_시설물단위수량1_시설물단위수량_단원구 중앙로 은행나무 전정공사" xfId="13469"/>
    <cellStyle name="1_total_오창수량산출서_철거단위수량" xfId="13470"/>
    <cellStyle name="1_total_오창수량산출서_철거단위수량_단원구 중앙로 은행나무 전정공사" xfId="13471"/>
    <cellStyle name="1_total_오창수량산출서_철거수량" xfId="13472"/>
    <cellStyle name="1_total_오창수량산출서_한수단위수량" xfId="13473"/>
    <cellStyle name="1_total_오창수량산출서_한수단위수량_단원구 중앙로 은행나무 전정공사" xfId="13474"/>
    <cellStyle name="1_total_용평단위수량" xfId="13475"/>
    <cellStyle name="1_total_운동장단위수량" xfId="13476"/>
    <cellStyle name="1_total_운동장단위수량_단원구 중앙로 은행나무 전정공사" xfId="13477"/>
    <cellStyle name="1_total_운동장단위수량-제일" xfId="13478"/>
    <cellStyle name="1_total_운동장단위수량-제일_단원구 중앙로 은행나무 전정공사" xfId="13479"/>
    <cellStyle name="1_total_은파단위수량" xfId="13480"/>
    <cellStyle name="1_total_은파단위수량_NEW단위수량-주산" xfId="13481"/>
    <cellStyle name="1_total_은파단위수량_남대천단위수량" xfId="13482"/>
    <cellStyle name="1_total_은파단위수량_단원구 중앙로 은행나무 전정공사" xfId="13483"/>
    <cellStyle name="1_total_은파단위수량_단위수량" xfId="13484"/>
    <cellStyle name="1_total_은파단위수량_단위수량_단원구 중앙로 은행나무 전정공사" xfId="13485"/>
    <cellStyle name="1_total_은파단위수량_단위수량1" xfId="13486"/>
    <cellStyle name="1_total_은파단위수량_단위수량1_단원구 중앙로 은행나무 전정공사" xfId="13487"/>
    <cellStyle name="1_total_은파단위수량_단위수량15" xfId="13488"/>
    <cellStyle name="1_total_은파단위수량_단위수량산출" xfId="13489"/>
    <cellStyle name="1_total_은파단위수량_단위수량산출_단원구 중앙로 은행나무 전정공사" xfId="13490"/>
    <cellStyle name="1_total_은파단위수량_도곡단위수량" xfId="13491"/>
    <cellStyle name="1_total_은파단위수량_도곡단위수량_단원구 중앙로 은행나무 전정공사" xfId="13492"/>
    <cellStyle name="1_total_은파단위수량_수량산출서-11.25" xfId="13493"/>
    <cellStyle name="1_total_은파단위수량_수량산출서-11.25_NEW단위수량-주산" xfId="13494"/>
    <cellStyle name="1_total_은파단위수량_수량산출서-11.25_남대천단위수량" xfId="13495"/>
    <cellStyle name="1_total_은파단위수량_수량산출서-11.25_단원구 중앙로 은행나무 전정공사" xfId="13496"/>
    <cellStyle name="1_total_은파단위수량_수량산출서-11.25_단위수량" xfId="13497"/>
    <cellStyle name="1_total_은파단위수량_수량산출서-11.25_단위수량_단원구 중앙로 은행나무 전정공사" xfId="13498"/>
    <cellStyle name="1_total_은파단위수량_수량산출서-11.25_단위수량1" xfId="13499"/>
    <cellStyle name="1_total_은파단위수량_수량산출서-11.25_단위수량1_단원구 중앙로 은행나무 전정공사" xfId="13500"/>
    <cellStyle name="1_total_은파단위수량_수량산출서-11.25_단위수량15" xfId="13501"/>
    <cellStyle name="1_total_은파단위수량_수량산출서-11.25_단위수량산출" xfId="13502"/>
    <cellStyle name="1_total_은파단위수량_수량산출서-11.25_단위수량산출_단원구 중앙로 은행나무 전정공사" xfId="13503"/>
    <cellStyle name="1_total_은파단위수량_수량산출서-11.25_도곡단위수량" xfId="13504"/>
    <cellStyle name="1_total_은파단위수량_수량산출서-11.25_도곡단위수량_단원구 중앙로 은행나무 전정공사" xfId="13505"/>
    <cellStyle name="1_total_은파단위수량_수량산출서-11.25_철거단위수량" xfId="13506"/>
    <cellStyle name="1_total_은파단위수량_수량산출서-11.25_철거단위수량_단원구 중앙로 은행나무 전정공사" xfId="13507"/>
    <cellStyle name="1_total_은파단위수량_수량산출서-11.25_철거수량" xfId="13508"/>
    <cellStyle name="1_total_은파단위수량_수량산출서-11.25_한수단위수량" xfId="13509"/>
    <cellStyle name="1_total_은파단위수량_수량산출서-11.25_한수단위수량_단원구 중앙로 은행나무 전정공사" xfId="13510"/>
    <cellStyle name="1_total_은파단위수량_수량산출서-1201" xfId="13511"/>
    <cellStyle name="1_total_은파단위수량_수량산출서-1201_NEW단위수량-주산" xfId="13512"/>
    <cellStyle name="1_total_은파단위수량_수량산출서-1201_남대천단위수량" xfId="13513"/>
    <cellStyle name="1_total_은파단위수량_수량산출서-1201_단원구 중앙로 은행나무 전정공사" xfId="13514"/>
    <cellStyle name="1_total_은파단위수량_수량산출서-1201_단위수량" xfId="13515"/>
    <cellStyle name="1_total_은파단위수량_수량산출서-1201_단위수량_단원구 중앙로 은행나무 전정공사" xfId="13516"/>
    <cellStyle name="1_total_은파단위수량_수량산출서-1201_단위수량1" xfId="13517"/>
    <cellStyle name="1_total_은파단위수량_수량산출서-1201_단위수량1_단원구 중앙로 은행나무 전정공사" xfId="13518"/>
    <cellStyle name="1_total_은파단위수량_수량산출서-1201_단위수량15" xfId="13519"/>
    <cellStyle name="1_total_은파단위수량_수량산출서-1201_단위수량산출" xfId="13520"/>
    <cellStyle name="1_total_은파단위수량_수량산출서-1201_단위수량산출_단원구 중앙로 은행나무 전정공사" xfId="13521"/>
    <cellStyle name="1_total_은파단위수량_수량산출서-1201_도곡단위수량" xfId="13522"/>
    <cellStyle name="1_total_은파단위수량_수량산출서-1201_도곡단위수량_단원구 중앙로 은행나무 전정공사" xfId="13523"/>
    <cellStyle name="1_total_은파단위수량_수량산출서-1201_철거단위수량" xfId="13524"/>
    <cellStyle name="1_total_은파단위수량_수량산출서-1201_철거단위수량_단원구 중앙로 은행나무 전정공사" xfId="13525"/>
    <cellStyle name="1_total_은파단위수량_수량산출서-1201_철거수량" xfId="13526"/>
    <cellStyle name="1_total_은파단위수량_수량산출서-1201_한수단위수량" xfId="13527"/>
    <cellStyle name="1_total_은파단위수량_수량산출서-1201_한수단위수량_단원구 중앙로 은행나무 전정공사" xfId="13528"/>
    <cellStyle name="1_total_은파단위수량_시설물단위수량" xfId="13529"/>
    <cellStyle name="1_total_은파단위수량_시설물단위수량_단원구 중앙로 은행나무 전정공사" xfId="13530"/>
    <cellStyle name="1_total_은파단위수량_시설물단위수량1" xfId="13531"/>
    <cellStyle name="1_total_은파단위수량_시설물단위수량1_단원구 중앙로 은행나무 전정공사" xfId="13532"/>
    <cellStyle name="1_total_은파단위수량_시설물단위수량1_시설물단위수량" xfId="13533"/>
    <cellStyle name="1_total_은파단위수량_시설물단위수량1_시설물단위수량_단원구 중앙로 은행나무 전정공사" xfId="13534"/>
    <cellStyle name="1_total_은파단위수량_오창수량산출서" xfId="13535"/>
    <cellStyle name="1_total_은파단위수량_오창수량산출서_NEW단위수량-주산" xfId="13536"/>
    <cellStyle name="1_total_은파단위수량_오창수량산출서_남대천단위수량" xfId="13537"/>
    <cellStyle name="1_total_은파단위수량_오창수량산출서_단원구 중앙로 은행나무 전정공사" xfId="13538"/>
    <cellStyle name="1_total_은파단위수량_오창수량산출서_단위수량" xfId="13539"/>
    <cellStyle name="1_total_은파단위수량_오창수량산출서_단위수량_단원구 중앙로 은행나무 전정공사" xfId="13540"/>
    <cellStyle name="1_total_은파단위수량_오창수량산출서_단위수량1" xfId="13541"/>
    <cellStyle name="1_total_은파단위수량_오창수량산출서_단위수량1_단원구 중앙로 은행나무 전정공사" xfId="13542"/>
    <cellStyle name="1_total_은파단위수량_오창수량산출서_단위수량15" xfId="13543"/>
    <cellStyle name="1_total_은파단위수량_오창수량산출서_단위수량산출" xfId="13544"/>
    <cellStyle name="1_total_은파단위수량_오창수량산출서_단위수량산출_단원구 중앙로 은행나무 전정공사" xfId="13545"/>
    <cellStyle name="1_total_은파단위수량_오창수량산출서_도곡단위수량" xfId="13546"/>
    <cellStyle name="1_total_은파단위수량_오창수량산출서_도곡단위수량_단원구 중앙로 은행나무 전정공사" xfId="13547"/>
    <cellStyle name="1_total_은파단위수량_오창수량산출서_수량산출서-11.25" xfId="13548"/>
    <cellStyle name="1_total_은파단위수량_오창수량산출서_수량산출서-11.25_NEW단위수량-주산" xfId="13549"/>
    <cellStyle name="1_total_은파단위수량_오창수량산출서_수량산출서-11.25_남대천단위수량" xfId="13550"/>
    <cellStyle name="1_total_은파단위수량_오창수량산출서_수량산출서-11.25_단원구 중앙로 은행나무 전정공사" xfId="13551"/>
    <cellStyle name="1_total_은파단위수량_오창수량산출서_수량산출서-11.25_단위수량" xfId="13552"/>
    <cellStyle name="1_total_은파단위수량_오창수량산출서_수량산출서-11.25_단위수량_단원구 중앙로 은행나무 전정공사" xfId="13553"/>
    <cellStyle name="1_total_은파단위수량_오창수량산출서_수량산출서-11.25_단위수량1" xfId="13554"/>
    <cellStyle name="1_total_은파단위수량_오창수량산출서_수량산출서-11.25_단위수량1_단원구 중앙로 은행나무 전정공사" xfId="13555"/>
    <cellStyle name="1_total_은파단위수량_오창수량산출서_수량산출서-11.25_단위수량15" xfId="13556"/>
    <cellStyle name="1_total_은파단위수량_오창수량산출서_수량산출서-11.25_단위수량산출" xfId="13557"/>
    <cellStyle name="1_total_은파단위수량_오창수량산출서_수량산출서-11.25_단위수량산출_단원구 중앙로 은행나무 전정공사" xfId="13558"/>
    <cellStyle name="1_total_은파단위수량_오창수량산출서_수량산출서-11.25_도곡단위수량" xfId="13559"/>
    <cellStyle name="1_total_은파단위수량_오창수량산출서_수량산출서-11.25_도곡단위수량_단원구 중앙로 은행나무 전정공사" xfId="13560"/>
    <cellStyle name="1_total_은파단위수량_오창수량산출서_수량산출서-11.25_철거단위수량" xfId="13561"/>
    <cellStyle name="1_total_은파단위수량_오창수량산출서_수량산출서-11.25_철거단위수량_단원구 중앙로 은행나무 전정공사" xfId="13562"/>
    <cellStyle name="1_total_은파단위수량_오창수량산출서_수량산출서-11.25_철거수량" xfId="13563"/>
    <cellStyle name="1_total_은파단위수량_오창수량산출서_수량산출서-11.25_한수단위수량" xfId="13564"/>
    <cellStyle name="1_total_은파단위수량_오창수량산출서_수량산출서-11.25_한수단위수량_단원구 중앙로 은행나무 전정공사" xfId="13565"/>
    <cellStyle name="1_total_은파단위수량_오창수량산출서_수량산출서-1201" xfId="13566"/>
    <cellStyle name="1_total_은파단위수량_오창수량산출서_수량산출서-1201_NEW단위수량-주산" xfId="13567"/>
    <cellStyle name="1_total_은파단위수량_오창수량산출서_수량산출서-1201_남대천단위수량" xfId="13568"/>
    <cellStyle name="1_total_은파단위수량_오창수량산출서_수량산출서-1201_단원구 중앙로 은행나무 전정공사" xfId="13569"/>
    <cellStyle name="1_total_은파단위수량_오창수량산출서_수량산출서-1201_단위수량" xfId="13570"/>
    <cellStyle name="1_total_은파단위수량_오창수량산출서_수량산출서-1201_단위수량_단원구 중앙로 은행나무 전정공사" xfId="13571"/>
    <cellStyle name="1_total_은파단위수량_오창수량산출서_수량산출서-1201_단위수량1" xfId="13572"/>
    <cellStyle name="1_total_은파단위수량_오창수량산출서_수량산출서-1201_단위수량1_단원구 중앙로 은행나무 전정공사" xfId="13573"/>
    <cellStyle name="1_total_은파단위수량_오창수량산출서_수량산출서-1201_단위수량15" xfId="13574"/>
    <cellStyle name="1_total_은파단위수량_오창수량산출서_수량산출서-1201_단위수량산출" xfId="13575"/>
    <cellStyle name="1_total_은파단위수량_오창수량산출서_수량산출서-1201_단위수량산출_단원구 중앙로 은행나무 전정공사" xfId="13576"/>
    <cellStyle name="1_total_은파단위수량_오창수량산출서_수량산출서-1201_도곡단위수량" xfId="13577"/>
    <cellStyle name="1_total_은파단위수량_오창수량산출서_수량산출서-1201_도곡단위수량_단원구 중앙로 은행나무 전정공사" xfId="13578"/>
    <cellStyle name="1_total_은파단위수량_오창수량산출서_수량산출서-1201_철거단위수량" xfId="13579"/>
    <cellStyle name="1_total_은파단위수량_오창수량산출서_수량산출서-1201_철거단위수량_단원구 중앙로 은행나무 전정공사" xfId="13580"/>
    <cellStyle name="1_total_은파단위수량_오창수량산출서_수량산출서-1201_철거수량" xfId="13581"/>
    <cellStyle name="1_total_은파단위수량_오창수량산출서_수량산출서-1201_한수단위수량" xfId="13582"/>
    <cellStyle name="1_total_은파단위수량_오창수량산출서_수량산출서-1201_한수단위수량_단원구 중앙로 은행나무 전정공사" xfId="13583"/>
    <cellStyle name="1_total_은파단위수량_오창수량산출서_시설물단위수량" xfId="13584"/>
    <cellStyle name="1_total_은파단위수량_오창수량산출서_시설물단위수량_단원구 중앙로 은행나무 전정공사" xfId="13585"/>
    <cellStyle name="1_total_은파단위수량_오창수량산출서_시설물단위수량1" xfId="13586"/>
    <cellStyle name="1_total_은파단위수량_오창수량산출서_시설물단위수량1_단원구 중앙로 은행나무 전정공사" xfId="13587"/>
    <cellStyle name="1_total_은파단위수량_오창수량산출서_시설물단위수량1_시설물단위수량" xfId="13588"/>
    <cellStyle name="1_total_은파단위수량_오창수량산출서_시설물단위수량1_시설물단위수량_단원구 중앙로 은행나무 전정공사" xfId="13589"/>
    <cellStyle name="1_total_은파단위수량_오창수량산출서_철거단위수량" xfId="13590"/>
    <cellStyle name="1_total_은파단위수량_오창수량산출서_철거단위수량_단원구 중앙로 은행나무 전정공사" xfId="13591"/>
    <cellStyle name="1_total_은파단위수량_오창수량산출서_철거수량" xfId="13592"/>
    <cellStyle name="1_total_은파단위수량_오창수량산출서_한수단위수량" xfId="13593"/>
    <cellStyle name="1_total_은파단위수량_오창수량산출서_한수단위수량_단원구 중앙로 은행나무 전정공사" xfId="13594"/>
    <cellStyle name="1_total_은파단위수량_용평단위수량" xfId="13595"/>
    <cellStyle name="1_total_은파단위수량_철거단위수량" xfId="13596"/>
    <cellStyle name="1_total_은파단위수량_철거단위수량_단원구 중앙로 은행나무 전정공사" xfId="13597"/>
    <cellStyle name="1_total_은파단위수량_철거수량" xfId="13598"/>
    <cellStyle name="1_total_은파단위수량_한수단위수량" xfId="13599"/>
    <cellStyle name="1_total_은파단위수량_한수단위수량_단원구 중앙로 은행나무 전정공사" xfId="13600"/>
    <cellStyle name="1_total_조경포장,관로시설" xfId="13601"/>
    <cellStyle name="1_total_조경포장,관로시설_NEW단위수량-주산" xfId="13602"/>
    <cellStyle name="1_total_조경포장,관로시설_남대천단위수량" xfId="13603"/>
    <cellStyle name="1_total_조경포장,관로시설_단원구 중앙로 은행나무 전정공사" xfId="13604"/>
    <cellStyle name="1_total_조경포장,관로시설_단위수량" xfId="13605"/>
    <cellStyle name="1_total_조경포장,관로시설_단위수량_단원구 중앙로 은행나무 전정공사" xfId="13606"/>
    <cellStyle name="1_total_조경포장,관로시설_단위수량1" xfId="13607"/>
    <cellStyle name="1_total_조경포장,관로시설_단위수량1_단원구 중앙로 은행나무 전정공사" xfId="13608"/>
    <cellStyle name="1_total_조경포장,관로시설_단위수량15" xfId="13609"/>
    <cellStyle name="1_total_조경포장,관로시설_단위수량산출" xfId="13610"/>
    <cellStyle name="1_total_조경포장,관로시설_단위수량산출_단원구 중앙로 은행나무 전정공사" xfId="13611"/>
    <cellStyle name="1_total_조경포장,관로시설_도곡단위수량" xfId="13612"/>
    <cellStyle name="1_total_조경포장,관로시설_도곡단위수량_단원구 중앙로 은행나무 전정공사" xfId="13613"/>
    <cellStyle name="1_total_조경포장,관로시설_수량산출서-11.25" xfId="13614"/>
    <cellStyle name="1_total_조경포장,관로시설_수량산출서-11.25_NEW단위수량-주산" xfId="13615"/>
    <cellStyle name="1_total_조경포장,관로시설_수량산출서-11.25_남대천단위수량" xfId="13616"/>
    <cellStyle name="1_total_조경포장,관로시설_수량산출서-11.25_단원구 중앙로 은행나무 전정공사" xfId="13617"/>
    <cellStyle name="1_total_조경포장,관로시설_수량산출서-11.25_단위수량" xfId="13618"/>
    <cellStyle name="1_total_조경포장,관로시설_수량산출서-11.25_단위수량_단원구 중앙로 은행나무 전정공사" xfId="13619"/>
    <cellStyle name="1_total_조경포장,관로시설_수량산출서-11.25_단위수량1" xfId="13620"/>
    <cellStyle name="1_total_조경포장,관로시설_수량산출서-11.25_단위수량1_단원구 중앙로 은행나무 전정공사" xfId="13621"/>
    <cellStyle name="1_total_조경포장,관로시설_수량산출서-11.25_단위수량15" xfId="13622"/>
    <cellStyle name="1_total_조경포장,관로시설_수량산출서-11.25_단위수량산출" xfId="13623"/>
    <cellStyle name="1_total_조경포장,관로시설_수량산출서-11.25_단위수량산출_단원구 중앙로 은행나무 전정공사" xfId="13624"/>
    <cellStyle name="1_total_조경포장,관로시설_수량산출서-11.25_도곡단위수량" xfId="13625"/>
    <cellStyle name="1_total_조경포장,관로시설_수량산출서-11.25_도곡단위수량_단원구 중앙로 은행나무 전정공사" xfId="13626"/>
    <cellStyle name="1_total_조경포장,관로시설_수량산출서-11.25_철거단위수량" xfId="13627"/>
    <cellStyle name="1_total_조경포장,관로시설_수량산출서-11.25_철거단위수량_단원구 중앙로 은행나무 전정공사" xfId="13628"/>
    <cellStyle name="1_total_조경포장,관로시설_수량산출서-11.25_철거수량" xfId="13629"/>
    <cellStyle name="1_total_조경포장,관로시설_수량산출서-11.25_한수단위수량" xfId="13630"/>
    <cellStyle name="1_total_조경포장,관로시설_수량산출서-11.25_한수단위수량_단원구 중앙로 은행나무 전정공사" xfId="13631"/>
    <cellStyle name="1_total_조경포장,관로시설_수량산출서-1201" xfId="13632"/>
    <cellStyle name="1_total_조경포장,관로시설_수량산출서-1201_NEW단위수량-주산" xfId="13633"/>
    <cellStyle name="1_total_조경포장,관로시설_수량산출서-1201_남대천단위수량" xfId="13634"/>
    <cellStyle name="1_total_조경포장,관로시설_수량산출서-1201_단원구 중앙로 은행나무 전정공사" xfId="13635"/>
    <cellStyle name="1_total_조경포장,관로시설_수량산출서-1201_단위수량" xfId="13636"/>
    <cellStyle name="1_total_조경포장,관로시설_수량산출서-1201_단위수량_단원구 중앙로 은행나무 전정공사" xfId="13637"/>
    <cellStyle name="1_total_조경포장,관로시설_수량산출서-1201_단위수량1" xfId="13638"/>
    <cellStyle name="1_total_조경포장,관로시설_수량산출서-1201_단위수량1_단원구 중앙로 은행나무 전정공사" xfId="13639"/>
    <cellStyle name="1_total_조경포장,관로시설_수량산출서-1201_단위수량15" xfId="13640"/>
    <cellStyle name="1_total_조경포장,관로시설_수량산출서-1201_단위수량산출" xfId="13641"/>
    <cellStyle name="1_total_조경포장,관로시설_수량산출서-1201_단위수량산출_단원구 중앙로 은행나무 전정공사" xfId="13642"/>
    <cellStyle name="1_total_조경포장,관로시설_수량산출서-1201_도곡단위수량" xfId="13643"/>
    <cellStyle name="1_total_조경포장,관로시설_수량산출서-1201_도곡단위수량_단원구 중앙로 은행나무 전정공사" xfId="13644"/>
    <cellStyle name="1_total_조경포장,관로시설_수량산출서-1201_철거단위수량" xfId="13645"/>
    <cellStyle name="1_total_조경포장,관로시설_수량산출서-1201_철거단위수량_단원구 중앙로 은행나무 전정공사" xfId="13646"/>
    <cellStyle name="1_total_조경포장,관로시설_수량산출서-1201_철거수량" xfId="13647"/>
    <cellStyle name="1_total_조경포장,관로시설_수량산출서-1201_한수단위수량" xfId="13648"/>
    <cellStyle name="1_total_조경포장,관로시설_수량산출서-1201_한수단위수량_단원구 중앙로 은행나무 전정공사" xfId="13649"/>
    <cellStyle name="1_total_조경포장,관로시설_시설물단위수량" xfId="13650"/>
    <cellStyle name="1_total_조경포장,관로시설_시설물단위수량_단원구 중앙로 은행나무 전정공사" xfId="13651"/>
    <cellStyle name="1_total_조경포장,관로시설_시설물단위수량1" xfId="13652"/>
    <cellStyle name="1_total_조경포장,관로시설_시설물단위수량1_단원구 중앙로 은행나무 전정공사" xfId="13653"/>
    <cellStyle name="1_total_조경포장,관로시설_시설물단위수량1_시설물단위수량" xfId="13654"/>
    <cellStyle name="1_total_조경포장,관로시설_시설물단위수량1_시설물단위수량_단원구 중앙로 은행나무 전정공사" xfId="13655"/>
    <cellStyle name="1_total_조경포장,관로시설_오창수량산출서" xfId="13656"/>
    <cellStyle name="1_total_조경포장,관로시설_오창수량산출서_NEW단위수량-주산" xfId="13657"/>
    <cellStyle name="1_total_조경포장,관로시설_오창수량산출서_남대천단위수량" xfId="13658"/>
    <cellStyle name="1_total_조경포장,관로시설_오창수량산출서_단원구 중앙로 은행나무 전정공사" xfId="13659"/>
    <cellStyle name="1_total_조경포장,관로시설_오창수량산출서_단위수량" xfId="13660"/>
    <cellStyle name="1_total_조경포장,관로시설_오창수량산출서_단위수량_단원구 중앙로 은행나무 전정공사" xfId="13661"/>
    <cellStyle name="1_total_조경포장,관로시설_오창수량산출서_단위수량1" xfId="13662"/>
    <cellStyle name="1_total_조경포장,관로시설_오창수량산출서_단위수량1_단원구 중앙로 은행나무 전정공사" xfId="13663"/>
    <cellStyle name="1_total_조경포장,관로시설_오창수량산출서_단위수량15" xfId="13664"/>
    <cellStyle name="1_total_조경포장,관로시설_오창수량산출서_단위수량산출" xfId="13665"/>
    <cellStyle name="1_total_조경포장,관로시설_오창수량산출서_단위수량산출_단원구 중앙로 은행나무 전정공사" xfId="13666"/>
    <cellStyle name="1_total_조경포장,관로시설_오창수량산출서_도곡단위수량" xfId="13667"/>
    <cellStyle name="1_total_조경포장,관로시설_오창수량산출서_도곡단위수량_단원구 중앙로 은행나무 전정공사" xfId="13668"/>
    <cellStyle name="1_total_조경포장,관로시설_오창수량산출서_수량산출서-11.25" xfId="13669"/>
    <cellStyle name="1_total_조경포장,관로시설_오창수량산출서_수량산출서-11.25_NEW단위수량-주산" xfId="13670"/>
    <cellStyle name="1_total_조경포장,관로시설_오창수량산출서_수량산출서-11.25_남대천단위수량" xfId="13671"/>
    <cellStyle name="1_total_조경포장,관로시설_오창수량산출서_수량산출서-11.25_단원구 중앙로 은행나무 전정공사" xfId="13672"/>
    <cellStyle name="1_total_조경포장,관로시설_오창수량산출서_수량산출서-11.25_단위수량" xfId="13673"/>
    <cellStyle name="1_total_조경포장,관로시설_오창수량산출서_수량산출서-11.25_단위수량_단원구 중앙로 은행나무 전정공사" xfId="13674"/>
    <cellStyle name="1_total_조경포장,관로시설_오창수량산출서_수량산출서-11.25_단위수량1" xfId="13675"/>
    <cellStyle name="1_total_조경포장,관로시설_오창수량산출서_수량산출서-11.25_단위수량1_단원구 중앙로 은행나무 전정공사" xfId="13676"/>
    <cellStyle name="1_total_조경포장,관로시설_오창수량산출서_수량산출서-11.25_단위수량15" xfId="13677"/>
    <cellStyle name="1_total_조경포장,관로시설_오창수량산출서_수량산출서-11.25_단위수량산출" xfId="13678"/>
    <cellStyle name="1_total_조경포장,관로시설_오창수량산출서_수량산출서-11.25_단위수량산출_단원구 중앙로 은행나무 전정공사" xfId="13679"/>
    <cellStyle name="1_total_조경포장,관로시설_오창수량산출서_수량산출서-11.25_도곡단위수량" xfId="13680"/>
    <cellStyle name="1_total_조경포장,관로시설_오창수량산출서_수량산출서-11.25_도곡단위수량_단원구 중앙로 은행나무 전정공사" xfId="13681"/>
    <cellStyle name="1_total_조경포장,관로시설_오창수량산출서_수량산출서-11.25_철거단위수량" xfId="13682"/>
    <cellStyle name="1_total_조경포장,관로시설_오창수량산출서_수량산출서-11.25_철거단위수량_단원구 중앙로 은행나무 전정공사" xfId="13683"/>
    <cellStyle name="1_total_조경포장,관로시설_오창수량산출서_수량산출서-11.25_철거수량" xfId="13684"/>
    <cellStyle name="1_total_조경포장,관로시설_오창수량산출서_수량산출서-11.25_한수단위수량" xfId="13685"/>
    <cellStyle name="1_total_조경포장,관로시설_오창수량산출서_수량산출서-11.25_한수단위수량_단원구 중앙로 은행나무 전정공사" xfId="13686"/>
    <cellStyle name="1_total_조경포장,관로시설_오창수량산출서_수량산출서-1201" xfId="13687"/>
    <cellStyle name="1_total_조경포장,관로시설_오창수량산출서_수량산출서-1201_NEW단위수량-주산" xfId="13688"/>
    <cellStyle name="1_total_조경포장,관로시설_오창수량산출서_수량산출서-1201_남대천단위수량" xfId="13689"/>
    <cellStyle name="1_total_조경포장,관로시설_오창수량산출서_수량산출서-1201_단원구 중앙로 은행나무 전정공사" xfId="13690"/>
    <cellStyle name="1_total_조경포장,관로시설_오창수량산출서_수량산출서-1201_단위수량" xfId="13691"/>
    <cellStyle name="1_total_조경포장,관로시설_오창수량산출서_수량산출서-1201_단위수량_단원구 중앙로 은행나무 전정공사" xfId="13692"/>
    <cellStyle name="1_total_조경포장,관로시설_오창수량산출서_수량산출서-1201_단위수량1" xfId="13693"/>
    <cellStyle name="1_total_조경포장,관로시설_오창수량산출서_수량산출서-1201_단위수량1_단원구 중앙로 은행나무 전정공사" xfId="13694"/>
    <cellStyle name="1_total_조경포장,관로시설_오창수량산출서_수량산출서-1201_단위수량15" xfId="13695"/>
    <cellStyle name="1_total_조경포장,관로시설_오창수량산출서_수량산출서-1201_단위수량산출" xfId="13696"/>
    <cellStyle name="1_total_조경포장,관로시설_오창수량산출서_수량산출서-1201_단위수량산출_단원구 중앙로 은행나무 전정공사" xfId="13697"/>
    <cellStyle name="1_total_조경포장,관로시설_오창수량산출서_수량산출서-1201_도곡단위수량" xfId="13698"/>
    <cellStyle name="1_total_조경포장,관로시설_오창수량산출서_수량산출서-1201_도곡단위수량_단원구 중앙로 은행나무 전정공사" xfId="13699"/>
    <cellStyle name="1_total_조경포장,관로시설_오창수량산출서_수량산출서-1201_철거단위수량" xfId="13700"/>
    <cellStyle name="1_total_조경포장,관로시설_오창수량산출서_수량산출서-1201_철거단위수량_단원구 중앙로 은행나무 전정공사" xfId="13701"/>
    <cellStyle name="1_total_조경포장,관로시설_오창수량산출서_수량산출서-1201_철거수량" xfId="13702"/>
    <cellStyle name="1_total_조경포장,관로시설_오창수량산출서_수량산출서-1201_한수단위수량" xfId="13703"/>
    <cellStyle name="1_total_조경포장,관로시설_오창수량산출서_수량산출서-1201_한수단위수량_단원구 중앙로 은행나무 전정공사" xfId="13704"/>
    <cellStyle name="1_total_조경포장,관로시설_오창수량산출서_시설물단위수량" xfId="13705"/>
    <cellStyle name="1_total_조경포장,관로시설_오창수량산출서_시설물단위수량_단원구 중앙로 은행나무 전정공사" xfId="13706"/>
    <cellStyle name="1_total_조경포장,관로시설_오창수량산출서_시설물단위수량1" xfId="13707"/>
    <cellStyle name="1_total_조경포장,관로시설_오창수량산출서_시설물단위수량1_단원구 중앙로 은행나무 전정공사" xfId="13708"/>
    <cellStyle name="1_total_조경포장,관로시설_오창수량산출서_시설물단위수량1_시설물단위수량" xfId="13709"/>
    <cellStyle name="1_total_조경포장,관로시설_오창수량산출서_시설물단위수량1_시설물단위수량_단원구 중앙로 은행나무 전정공사" xfId="13710"/>
    <cellStyle name="1_total_조경포장,관로시설_오창수량산출서_철거단위수량" xfId="13711"/>
    <cellStyle name="1_total_조경포장,관로시설_오창수량산출서_철거단위수량_단원구 중앙로 은행나무 전정공사" xfId="13712"/>
    <cellStyle name="1_total_조경포장,관로시설_오창수량산출서_철거수량" xfId="13713"/>
    <cellStyle name="1_total_조경포장,관로시설_오창수량산출서_한수단위수량" xfId="13714"/>
    <cellStyle name="1_total_조경포장,관로시설_오창수량산출서_한수단위수량_단원구 중앙로 은행나무 전정공사" xfId="13715"/>
    <cellStyle name="1_total_조경포장,관로시설_철거단위수량" xfId="13716"/>
    <cellStyle name="1_total_조경포장,관로시설_철거단위수량_단원구 중앙로 은행나무 전정공사" xfId="13717"/>
    <cellStyle name="1_total_조경포장,관로시설_철거수량" xfId="13718"/>
    <cellStyle name="1_total_조경포장,관로시설_한수단위수량" xfId="13719"/>
    <cellStyle name="1_total_조경포장,관로시설_한수단위수량_단원구 중앙로 은행나무 전정공사" xfId="13720"/>
    <cellStyle name="1_total_철거단위수량" xfId="13721"/>
    <cellStyle name="1_total_철거단위수량_단원구 중앙로 은행나무 전정공사" xfId="13722"/>
    <cellStyle name="1_total_철거수량" xfId="13723"/>
    <cellStyle name="1_total_총괄내역0518" xfId="13724"/>
    <cellStyle name="1_total_총괄내역0518_구로리설계예산서1029" xfId="13725"/>
    <cellStyle name="1_total_총괄내역0518_구로리설계예산서1118준공" xfId="13726"/>
    <cellStyle name="1_total_총괄내역0518_구로리설계예산서조경" xfId="13727"/>
    <cellStyle name="1_total_총괄내역0518_구로리어린이공원예산서(조경)1125" xfId="13728"/>
    <cellStyle name="1_total_총괄내역0518_내역서" xfId="13729"/>
    <cellStyle name="1_total_총괄내역0518_노임단가표" xfId="13730"/>
    <cellStyle name="1_total_총괄내역0518_수도권매립지" xfId="13731"/>
    <cellStyle name="1_total_총괄내역0518_수도권매립지1004(발주용)" xfId="13732"/>
    <cellStyle name="1_total_총괄내역0518_일신건영설계예산서(0211)" xfId="13733"/>
    <cellStyle name="1_total_총괄내역0518_일위대가" xfId="13734"/>
    <cellStyle name="1_total_총괄내역0518_자재단가표" xfId="13735"/>
    <cellStyle name="1_total_총괄내역0518_장안초등학교내역0814" xfId="13736"/>
    <cellStyle name="1_total_충남대단위수량" xfId="13737"/>
    <cellStyle name="1_total_충남대단위수량_단원구 중앙로 은행나무 전정공사" xfId="13738"/>
    <cellStyle name="1_total_터미널1" xfId="13739"/>
    <cellStyle name="1_total_한수단위수량" xfId="13740"/>
    <cellStyle name="1_total_한수단위수량_단원구 중앙로 은행나무 전정공사" xfId="13741"/>
    <cellStyle name="1_total_현충묘지-예산서(조경)" xfId="13742"/>
    <cellStyle name="1_total_현충묘지-예산서(조경) 2" xfId="13743"/>
    <cellStyle name="1_total_현충묘지-예산서(조경)_목동내역" xfId="13744"/>
    <cellStyle name="1_total_현충묘지-예산서(조경)_목동내역 2" xfId="13745"/>
    <cellStyle name="1_total_현충묘지-예산서(조경)_목동내역_폐기물집계" xfId="13746"/>
    <cellStyle name="1_total_현충묘지-예산서(조경)_목동내역_폐기물집계 2" xfId="13747"/>
    <cellStyle name="1_total_현충묘지-예산서(조경)_예산서-엑셀변환양식100" xfId="13748"/>
    <cellStyle name="1_total_현충묘지-예산서(조경)_예산서-엑셀변환양식100 2" xfId="13749"/>
    <cellStyle name="1_total_현충묘지-예산서(조경)_예산서-엑셀변환양식100_00-예산서양식100" xfId="13750"/>
    <cellStyle name="1_total_현충묘지-예산서(조경)_예산서-엑셀변환양식100_목동내역" xfId="13751"/>
    <cellStyle name="1_total_현충묘지-예산서(조경)_예산서-엑셀변환양식100_목동내역 2" xfId="13752"/>
    <cellStyle name="1_total_현충묘지-예산서(조경)_예산서-엑셀변환양식100_목동내역_폐기물집계" xfId="13753"/>
    <cellStyle name="1_total_현충묘지-예산서(조경)_예산서-엑셀변환양식100_목동내역_폐기물집계 2" xfId="13754"/>
    <cellStyle name="1_total_휴게시설" xfId="13755"/>
    <cellStyle name="1_total_휴게시설_NEW단위수량-주산" xfId="13756"/>
    <cellStyle name="1_total_휴게시설_남대천단위수량" xfId="13757"/>
    <cellStyle name="1_total_휴게시설_단원구 중앙로 은행나무 전정공사" xfId="13758"/>
    <cellStyle name="1_total_휴게시설_단위수량" xfId="13759"/>
    <cellStyle name="1_total_휴게시설_단위수량_단원구 중앙로 은행나무 전정공사" xfId="13760"/>
    <cellStyle name="1_total_휴게시설_단위수량1" xfId="13761"/>
    <cellStyle name="1_total_휴게시설_단위수량1_단원구 중앙로 은행나무 전정공사" xfId="13762"/>
    <cellStyle name="1_total_휴게시설_단위수량15" xfId="13763"/>
    <cellStyle name="1_total_휴게시설_단위수량산출" xfId="13764"/>
    <cellStyle name="1_total_휴게시설_단위수량산출_단원구 중앙로 은행나무 전정공사" xfId="13765"/>
    <cellStyle name="1_total_휴게시설_도곡단위수량" xfId="13766"/>
    <cellStyle name="1_total_휴게시설_도곡단위수량_단원구 중앙로 은행나무 전정공사" xfId="13767"/>
    <cellStyle name="1_total_휴게시설_수량산출서-11.25" xfId="13768"/>
    <cellStyle name="1_total_휴게시설_수량산출서-11.25_NEW단위수량-주산" xfId="13769"/>
    <cellStyle name="1_total_휴게시설_수량산출서-11.25_남대천단위수량" xfId="13770"/>
    <cellStyle name="1_total_휴게시설_수량산출서-11.25_단원구 중앙로 은행나무 전정공사" xfId="13771"/>
    <cellStyle name="1_total_휴게시설_수량산출서-11.25_단위수량" xfId="13772"/>
    <cellStyle name="1_total_휴게시설_수량산출서-11.25_단위수량_단원구 중앙로 은행나무 전정공사" xfId="13773"/>
    <cellStyle name="1_total_휴게시설_수량산출서-11.25_단위수량1" xfId="13774"/>
    <cellStyle name="1_total_휴게시설_수량산출서-11.25_단위수량1_단원구 중앙로 은행나무 전정공사" xfId="13775"/>
    <cellStyle name="1_total_휴게시설_수량산출서-11.25_단위수량15" xfId="13776"/>
    <cellStyle name="1_total_휴게시설_수량산출서-11.25_단위수량산출" xfId="13777"/>
    <cellStyle name="1_total_휴게시설_수량산출서-11.25_단위수량산출_단원구 중앙로 은행나무 전정공사" xfId="13778"/>
    <cellStyle name="1_total_휴게시설_수량산출서-11.25_도곡단위수량" xfId="13779"/>
    <cellStyle name="1_total_휴게시설_수량산출서-11.25_도곡단위수량_단원구 중앙로 은행나무 전정공사" xfId="13780"/>
    <cellStyle name="1_total_휴게시설_수량산출서-11.25_철거단위수량" xfId="13781"/>
    <cellStyle name="1_total_휴게시설_수량산출서-11.25_철거단위수량_단원구 중앙로 은행나무 전정공사" xfId="13782"/>
    <cellStyle name="1_total_휴게시설_수량산출서-11.25_철거수량" xfId="13783"/>
    <cellStyle name="1_total_휴게시설_수량산출서-11.25_한수단위수량" xfId="13784"/>
    <cellStyle name="1_total_휴게시설_수량산출서-11.25_한수단위수량_단원구 중앙로 은행나무 전정공사" xfId="13785"/>
    <cellStyle name="1_total_휴게시설_수량산출서-1201" xfId="13786"/>
    <cellStyle name="1_total_휴게시설_수량산출서-1201_NEW단위수량-주산" xfId="13787"/>
    <cellStyle name="1_total_휴게시설_수량산출서-1201_남대천단위수량" xfId="13788"/>
    <cellStyle name="1_total_휴게시설_수량산출서-1201_단원구 중앙로 은행나무 전정공사" xfId="13789"/>
    <cellStyle name="1_total_휴게시설_수량산출서-1201_단위수량" xfId="13790"/>
    <cellStyle name="1_total_휴게시설_수량산출서-1201_단위수량_단원구 중앙로 은행나무 전정공사" xfId="13791"/>
    <cellStyle name="1_total_휴게시설_수량산출서-1201_단위수량1" xfId="13792"/>
    <cellStyle name="1_total_휴게시설_수량산출서-1201_단위수량1_단원구 중앙로 은행나무 전정공사" xfId="13793"/>
    <cellStyle name="1_total_휴게시설_수량산출서-1201_단위수량15" xfId="13794"/>
    <cellStyle name="1_total_휴게시설_수량산출서-1201_단위수량산출" xfId="13795"/>
    <cellStyle name="1_total_휴게시설_수량산출서-1201_단위수량산출_단원구 중앙로 은행나무 전정공사" xfId="13796"/>
    <cellStyle name="1_total_휴게시설_수량산출서-1201_도곡단위수량" xfId="13797"/>
    <cellStyle name="1_total_휴게시설_수량산출서-1201_도곡단위수량_단원구 중앙로 은행나무 전정공사" xfId="13798"/>
    <cellStyle name="1_total_휴게시설_수량산출서-1201_철거단위수량" xfId="13799"/>
    <cellStyle name="1_total_휴게시설_수량산출서-1201_철거단위수량_단원구 중앙로 은행나무 전정공사" xfId="13800"/>
    <cellStyle name="1_total_휴게시설_수량산출서-1201_철거수량" xfId="13801"/>
    <cellStyle name="1_total_휴게시설_수량산출서-1201_한수단위수량" xfId="13802"/>
    <cellStyle name="1_total_휴게시설_수량산출서-1201_한수단위수량_단원구 중앙로 은행나무 전정공사" xfId="13803"/>
    <cellStyle name="1_total_휴게시설_시설물단위수량" xfId="13804"/>
    <cellStyle name="1_total_휴게시설_시설물단위수량_단원구 중앙로 은행나무 전정공사" xfId="13805"/>
    <cellStyle name="1_total_휴게시설_시설물단위수량1" xfId="13806"/>
    <cellStyle name="1_total_휴게시설_시설물단위수량1_단원구 중앙로 은행나무 전정공사" xfId="13807"/>
    <cellStyle name="1_total_휴게시설_시설물단위수량1_시설물단위수량" xfId="13808"/>
    <cellStyle name="1_total_휴게시설_시설물단위수량1_시설물단위수량_단원구 중앙로 은행나무 전정공사" xfId="13809"/>
    <cellStyle name="1_total_휴게시설_오창수량산출서" xfId="13810"/>
    <cellStyle name="1_total_휴게시설_오창수량산출서_NEW단위수량-주산" xfId="13811"/>
    <cellStyle name="1_total_휴게시설_오창수량산출서_남대천단위수량" xfId="13812"/>
    <cellStyle name="1_total_휴게시설_오창수량산출서_단원구 중앙로 은행나무 전정공사" xfId="13813"/>
    <cellStyle name="1_total_휴게시설_오창수량산출서_단위수량" xfId="13814"/>
    <cellStyle name="1_total_휴게시설_오창수량산출서_단위수량_단원구 중앙로 은행나무 전정공사" xfId="13815"/>
    <cellStyle name="1_total_휴게시설_오창수량산출서_단위수량1" xfId="13816"/>
    <cellStyle name="1_total_휴게시설_오창수량산출서_단위수량1_단원구 중앙로 은행나무 전정공사" xfId="13817"/>
    <cellStyle name="1_total_휴게시설_오창수량산출서_단위수량15" xfId="13818"/>
    <cellStyle name="1_total_휴게시설_오창수량산출서_단위수량산출" xfId="13819"/>
    <cellStyle name="1_total_휴게시설_오창수량산출서_단위수량산출_단원구 중앙로 은행나무 전정공사" xfId="13820"/>
    <cellStyle name="1_total_휴게시설_오창수량산출서_도곡단위수량" xfId="13821"/>
    <cellStyle name="1_total_휴게시설_오창수량산출서_도곡단위수량_단원구 중앙로 은행나무 전정공사" xfId="13822"/>
    <cellStyle name="1_total_휴게시설_오창수량산출서_수량산출서-11.25" xfId="13823"/>
    <cellStyle name="1_total_휴게시설_오창수량산출서_수량산출서-11.25_NEW단위수량-주산" xfId="13824"/>
    <cellStyle name="1_total_휴게시설_오창수량산출서_수량산출서-11.25_남대천단위수량" xfId="13825"/>
    <cellStyle name="1_total_휴게시설_오창수량산출서_수량산출서-11.25_단원구 중앙로 은행나무 전정공사" xfId="13826"/>
    <cellStyle name="1_total_휴게시설_오창수량산출서_수량산출서-11.25_단위수량" xfId="13827"/>
    <cellStyle name="1_total_휴게시설_오창수량산출서_수량산출서-11.25_단위수량_단원구 중앙로 은행나무 전정공사" xfId="13828"/>
    <cellStyle name="1_total_휴게시설_오창수량산출서_수량산출서-11.25_단위수량1" xfId="13829"/>
    <cellStyle name="1_total_휴게시설_오창수량산출서_수량산출서-11.25_단위수량1_단원구 중앙로 은행나무 전정공사" xfId="13830"/>
    <cellStyle name="1_total_휴게시설_오창수량산출서_수량산출서-11.25_단위수량15" xfId="13831"/>
    <cellStyle name="1_total_휴게시설_오창수량산출서_수량산출서-11.25_단위수량산출" xfId="13832"/>
    <cellStyle name="1_total_휴게시설_오창수량산출서_수량산출서-11.25_단위수량산출_단원구 중앙로 은행나무 전정공사" xfId="13833"/>
    <cellStyle name="1_total_휴게시설_오창수량산출서_수량산출서-11.25_도곡단위수량" xfId="13834"/>
    <cellStyle name="1_total_휴게시설_오창수량산출서_수량산출서-11.25_도곡단위수량_단원구 중앙로 은행나무 전정공사" xfId="13835"/>
    <cellStyle name="1_total_휴게시설_오창수량산출서_수량산출서-11.25_철거단위수량" xfId="13836"/>
    <cellStyle name="1_total_휴게시설_오창수량산출서_수량산출서-11.25_철거단위수량_단원구 중앙로 은행나무 전정공사" xfId="13837"/>
    <cellStyle name="1_total_휴게시설_오창수량산출서_수량산출서-11.25_철거수량" xfId="13838"/>
    <cellStyle name="1_total_휴게시설_오창수량산출서_수량산출서-11.25_한수단위수량" xfId="13839"/>
    <cellStyle name="1_total_휴게시설_오창수량산출서_수량산출서-11.25_한수단위수량_단원구 중앙로 은행나무 전정공사" xfId="13840"/>
    <cellStyle name="1_total_휴게시설_오창수량산출서_수량산출서-1201" xfId="13841"/>
    <cellStyle name="1_total_휴게시설_오창수량산출서_수량산출서-1201_NEW단위수량-주산" xfId="13842"/>
    <cellStyle name="1_total_휴게시설_오창수량산출서_수량산출서-1201_남대천단위수량" xfId="13843"/>
    <cellStyle name="1_total_휴게시설_오창수량산출서_수량산출서-1201_단원구 중앙로 은행나무 전정공사" xfId="13844"/>
    <cellStyle name="1_total_휴게시설_오창수량산출서_수량산출서-1201_단위수량" xfId="13845"/>
    <cellStyle name="1_total_휴게시설_오창수량산출서_수량산출서-1201_단위수량_단원구 중앙로 은행나무 전정공사" xfId="13846"/>
    <cellStyle name="1_total_휴게시설_오창수량산출서_수량산출서-1201_단위수량1" xfId="13847"/>
    <cellStyle name="1_total_휴게시설_오창수량산출서_수량산출서-1201_단위수량1_단원구 중앙로 은행나무 전정공사" xfId="13848"/>
    <cellStyle name="1_total_휴게시설_오창수량산출서_수량산출서-1201_단위수량15" xfId="13849"/>
    <cellStyle name="1_total_휴게시설_오창수량산출서_수량산출서-1201_단위수량산출" xfId="13850"/>
    <cellStyle name="1_total_휴게시설_오창수량산출서_수량산출서-1201_단위수량산출_단원구 중앙로 은행나무 전정공사" xfId="13851"/>
    <cellStyle name="1_total_휴게시설_오창수량산출서_수량산출서-1201_도곡단위수량" xfId="13852"/>
    <cellStyle name="1_total_휴게시설_오창수량산출서_수량산출서-1201_도곡단위수량_단원구 중앙로 은행나무 전정공사" xfId="13853"/>
    <cellStyle name="1_total_휴게시설_오창수량산출서_수량산출서-1201_철거단위수량" xfId="13854"/>
    <cellStyle name="1_total_휴게시설_오창수량산출서_수량산출서-1201_철거단위수량_단원구 중앙로 은행나무 전정공사" xfId="13855"/>
    <cellStyle name="1_total_휴게시설_오창수량산출서_수량산출서-1201_철거수량" xfId="13856"/>
    <cellStyle name="1_total_휴게시설_오창수량산출서_수량산출서-1201_한수단위수량" xfId="13857"/>
    <cellStyle name="1_total_휴게시설_오창수량산출서_수량산출서-1201_한수단위수량_단원구 중앙로 은행나무 전정공사" xfId="13858"/>
    <cellStyle name="1_total_휴게시설_오창수량산출서_시설물단위수량" xfId="13859"/>
    <cellStyle name="1_total_휴게시설_오창수량산출서_시설물단위수량_단원구 중앙로 은행나무 전정공사" xfId="13860"/>
    <cellStyle name="1_total_휴게시설_오창수량산출서_시설물단위수량1" xfId="13861"/>
    <cellStyle name="1_total_휴게시설_오창수량산출서_시설물단위수량1_단원구 중앙로 은행나무 전정공사" xfId="13862"/>
    <cellStyle name="1_total_휴게시설_오창수량산출서_시설물단위수량1_시설물단위수량" xfId="13863"/>
    <cellStyle name="1_total_휴게시설_오창수량산출서_시설물단위수량1_시설물단위수량_단원구 중앙로 은행나무 전정공사" xfId="13864"/>
    <cellStyle name="1_total_휴게시설_오창수량산출서_철거단위수량" xfId="13865"/>
    <cellStyle name="1_total_휴게시설_오창수량산출서_철거단위수량_단원구 중앙로 은행나무 전정공사" xfId="13866"/>
    <cellStyle name="1_total_휴게시설_오창수량산출서_철거수량" xfId="13867"/>
    <cellStyle name="1_total_휴게시설_오창수량산출서_한수단위수량" xfId="13868"/>
    <cellStyle name="1_total_휴게시설_오창수량산출서_한수단위수량_단원구 중앙로 은행나무 전정공사" xfId="13869"/>
    <cellStyle name="1_total_휴게시설_철거단위수량" xfId="13870"/>
    <cellStyle name="1_total_휴게시설_철거단위수량_단원구 중앙로 은행나무 전정공사" xfId="13871"/>
    <cellStyle name="1_total_휴게시설_철거수량" xfId="13872"/>
    <cellStyle name="1_total_휴게시설_한수단위수량" xfId="13873"/>
    <cellStyle name="1_total_휴게시설_한수단위수량_단원구 중앙로 은행나무 전정공사" xfId="13874"/>
    <cellStyle name="1_tree" xfId="13875"/>
    <cellStyle name="1_tree 2" xfId="13876"/>
    <cellStyle name="1_tree 3" xfId="13877"/>
    <cellStyle name="1_tree_00-예산서양식100" xfId="13878"/>
    <cellStyle name="1_tree_10.24종합" xfId="13879"/>
    <cellStyle name="1_tree_10.24종합_NEW단위수량-주산" xfId="13880"/>
    <cellStyle name="1_tree_10.24종합_남대천단위수량" xfId="13881"/>
    <cellStyle name="1_tree_10.24종합_단원구 중앙로 은행나무 전정공사" xfId="13882"/>
    <cellStyle name="1_tree_10.24종합_단위수량" xfId="13883"/>
    <cellStyle name="1_tree_10.24종합_단위수량_단원구 중앙로 은행나무 전정공사" xfId="13884"/>
    <cellStyle name="1_tree_10.24종합_단위수량1" xfId="13885"/>
    <cellStyle name="1_tree_10.24종합_단위수량1_단원구 중앙로 은행나무 전정공사" xfId="13886"/>
    <cellStyle name="1_tree_10.24종합_단위수량15" xfId="13887"/>
    <cellStyle name="1_tree_10.24종합_단위수량산출" xfId="13888"/>
    <cellStyle name="1_tree_10.24종합_단위수량산출_단원구 중앙로 은행나무 전정공사" xfId="13889"/>
    <cellStyle name="1_tree_10.24종합_도곡단위수량" xfId="13890"/>
    <cellStyle name="1_tree_10.24종합_도곡단위수량_단원구 중앙로 은행나무 전정공사" xfId="13891"/>
    <cellStyle name="1_tree_10.24종합_수량산출서-11.25" xfId="13892"/>
    <cellStyle name="1_tree_10.24종합_수량산출서-11.25_NEW단위수량-주산" xfId="13893"/>
    <cellStyle name="1_tree_10.24종합_수량산출서-11.25_남대천단위수량" xfId="13894"/>
    <cellStyle name="1_tree_10.24종합_수량산출서-11.25_단원구 중앙로 은행나무 전정공사" xfId="13895"/>
    <cellStyle name="1_tree_10.24종합_수량산출서-11.25_단위수량" xfId="13896"/>
    <cellStyle name="1_tree_10.24종합_수량산출서-11.25_단위수량_단원구 중앙로 은행나무 전정공사" xfId="13897"/>
    <cellStyle name="1_tree_10.24종합_수량산출서-11.25_단위수량1" xfId="13898"/>
    <cellStyle name="1_tree_10.24종합_수량산출서-11.25_단위수량1_단원구 중앙로 은행나무 전정공사" xfId="13899"/>
    <cellStyle name="1_tree_10.24종합_수량산출서-11.25_단위수량15" xfId="13900"/>
    <cellStyle name="1_tree_10.24종합_수량산출서-11.25_단위수량산출" xfId="13901"/>
    <cellStyle name="1_tree_10.24종합_수량산출서-11.25_단위수량산출_단원구 중앙로 은행나무 전정공사" xfId="13902"/>
    <cellStyle name="1_tree_10.24종합_수량산출서-11.25_도곡단위수량" xfId="13903"/>
    <cellStyle name="1_tree_10.24종합_수량산출서-11.25_도곡단위수량_단원구 중앙로 은행나무 전정공사" xfId="13904"/>
    <cellStyle name="1_tree_10.24종합_수량산출서-11.25_철거단위수량" xfId="13905"/>
    <cellStyle name="1_tree_10.24종합_수량산출서-11.25_철거단위수량_단원구 중앙로 은행나무 전정공사" xfId="13906"/>
    <cellStyle name="1_tree_10.24종합_수량산출서-11.25_철거수량" xfId="13907"/>
    <cellStyle name="1_tree_10.24종합_수량산출서-11.25_한수단위수량" xfId="13908"/>
    <cellStyle name="1_tree_10.24종합_수량산출서-11.25_한수단위수량_단원구 중앙로 은행나무 전정공사" xfId="13909"/>
    <cellStyle name="1_tree_10.24종합_수량산출서-1201" xfId="13910"/>
    <cellStyle name="1_tree_10.24종합_수량산출서-1201_NEW단위수량-주산" xfId="13911"/>
    <cellStyle name="1_tree_10.24종합_수량산출서-1201_남대천단위수량" xfId="13912"/>
    <cellStyle name="1_tree_10.24종합_수량산출서-1201_단원구 중앙로 은행나무 전정공사" xfId="13913"/>
    <cellStyle name="1_tree_10.24종합_수량산출서-1201_단위수량" xfId="13914"/>
    <cellStyle name="1_tree_10.24종합_수량산출서-1201_단위수량_단원구 중앙로 은행나무 전정공사" xfId="13915"/>
    <cellStyle name="1_tree_10.24종합_수량산출서-1201_단위수량1" xfId="13916"/>
    <cellStyle name="1_tree_10.24종합_수량산출서-1201_단위수량1_단원구 중앙로 은행나무 전정공사" xfId="13917"/>
    <cellStyle name="1_tree_10.24종합_수량산출서-1201_단위수량15" xfId="13918"/>
    <cellStyle name="1_tree_10.24종합_수량산출서-1201_단위수량산출" xfId="13919"/>
    <cellStyle name="1_tree_10.24종합_수량산출서-1201_단위수량산출_단원구 중앙로 은행나무 전정공사" xfId="13920"/>
    <cellStyle name="1_tree_10.24종합_수량산출서-1201_도곡단위수량" xfId="13921"/>
    <cellStyle name="1_tree_10.24종합_수량산출서-1201_도곡단위수량_단원구 중앙로 은행나무 전정공사" xfId="13922"/>
    <cellStyle name="1_tree_10.24종합_수량산출서-1201_철거단위수량" xfId="13923"/>
    <cellStyle name="1_tree_10.24종합_수량산출서-1201_철거단위수량_단원구 중앙로 은행나무 전정공사" xfId="13924"/>
    <cellStyle name="1_tree_10.24종합_수량산출서-1201_철거수량" xfId="13925"/>
    <cellStyle name="1_tree_10.24종합_수량산출서-1201_한수단위수량" xfId="13926"/>
    <cellStyle name="1_tree_10.24종합_수량산출서-1201_한수단위수량_단원구 중앙로 은행나무 전정공사" xfId="13927"/>
    <cellStyle name="1_tree_10.24종합_시설물단위수량" xfId="13928"/>
    <cellStyle name="1_tree_10.24종합_시설물단위수량_단원구 중앙로 은행나무 전정공사" xfId="13929"/>
    <cellStyle name="1_tree_10.24종합_시설물단위수량1" xfId="13930"/>
    <cellStyle name="1_tree_10.24종합_시설물단위수량1_단원구 중앙로 은행나무 전정공사" xfId="13931"/>
    <cellStyle name="1_tree_10.24종합_시설물단위수량1_시설물단위수량" xfId="13932"/>
    <cellStyle name="1_tree_10.24종합_시설물단위수량1_시설물단위수량_단원구 중앙로 은행나무 전정공사" xfId="13933"/>
    <cellStyle name="1_tree_10.24종합_오창수량산출서" xfId="13934"/>
    <cellStyle name="1_tree_10.24종합_오창수량산출서_NEW단위수량-주산" xfId="13935"/>
    <cellStyle name="1_tree_10.24종합_오창수량산출서_남대천단위수량" xfId="13936"/>
    <cellStyle name="1_tree_10.24종합_오창수량산출서_단원구 중앙로 은행나무 전정공사" xfId="13937"/>
    <cellStyle name="1_tree_10.24종합_오창수량산출서_단위수량" xfId="13938"/>
    <cellStyle name="1_tree_10.24종합_오창수량산출서_단위수량_단원구 중앙로 은행나무 전정공사" xfId="13939"/>
    <cellStyle name="1_tree_10.24종합_오창수량산출서_단위수량1" xfId="13940"/>
    <cellStyle name="1_tree_10.24종합_오창수량산출서_단위수량1_단원구 중앙로 은행나무 전정공사" xfId="13941"/>
    <cellStyle name="1_tree_10.24종합_오창수량산출서_단위수량15" xfId="13942"/>
    <cellStyle name="1_tree_10.24종합_오창수량산출서_단위수량산출" xfId="13943"/>
    <cellStyle name="1_tree_10.24종합_오창수량산출서_단위수량산출_단원구 중앙로 은행나무 전정공사" xfId="13944"/>
    <cellStyle name="1_tree_10.24종합_오창수량산출서_도곡단위수량" xfId="13945"/>
    <cellStyle name="1_tree_10.24종합_오창수량산출서_도곡단위수량_단원구 중앙로 은행나무 전정공사" xfId="13946"/>
    <cellStyle name="1_tree_10.24종합_오창수량산출서_수량산출서-11.25" xfId="13947"/>
    <cellStyle name="1_tree_10.24종합_오창수량산출서_수량산출서-11.25_NEW단위수량-주산" xfId="13948"/>
    <cellStyle name="1_tree_10.24종합_오창수량산출서_수량산출서-11.25_남대천단위수량" xfId="13949"/>
    <cellStyle name="1_tree_10.24종합_오창수량산출서_수량산출서-11.25_단원구 중앙로 은행나무 전정공사" xfId="13950"/>
    <cellStyle name="1_tree_10.24종합_오창수량산출서_수량산출서-11.25_단위수량" xfId="13951"/>
    <cellStyle name="1_tree_10.24종합_오창수량산출서_수량산출서-11.25_단위수량_단원구 중앙로 은행나무 전정공사" xfId="13952"/>
    <cellStyle name="1_tree_10.24종합_오창수량산출서_수량산출서-11.25_단위수량1" xfId="13953"/>
    <cellStyle name="1_tree_10.24종합_오창수량산출서_수량산출서-11.25_단위수량1_단원구 중앙로 은행나무 전정공사" xfId="13954"/>
    <cellStyle name="1_tree_10.24종합_오창수량산출서_수량산출서-11.25_단위수량15" xfId="13955"/>
    <cellStyle name="1_tree_10.24종합_오창수량산출서_수량산출서-11.25_단위수량산출" xfId="13956"/>
    <cellStyle name="1_tree_10.24종합_오창수량산출서_수량산출서-11.25_단위수량산출_단원구 중앙로 은행나무 전정공사" xfId="13957"/>
    <cellStyle name="1_tree_10.24종합_오창수량산출서_수량산출서-11.25_도곡단위수량" xfId="13958"/>
    <cellStyle name="1_tree_10.24종합_오창수량산출서_수량산출서-11.25_도곡단위수량_단원구 중앙로 은행나무 전정공사" xfId="13959"/>
    <cellStyle name="1_tree_10.24종합_오창수량산출서_수량산출서-11.25_철거단위수량" xfId="13960"/>
    <cellStyle name="1_tree_10.24종합_오창수량산출서_수량산출서-11.25_철거단위수량_단원구 중앙로 은행나무 전정공사" xfId="13961"/>
    <cellStyle name="1_tree_10.24종합_오창수량산출서_수량산출서-11.25_철거수량" xfId="13962"/>
    <cellStyle name="1_tree_10.24종합_오창수량산출서_수량산출서-11.25_한수단위수량" xfId="13963"/>
    <cellStyle name="1_tree_10.24종합_오창수량산출서_수량산출서-11.25_한수단위수량_단원구 중앙로 은행나무 전정공사" xfId="13964"/>
    <cellStyle name="1_tree_10.24종합_오창수량산출서_수량산출서-1201" xfId="13965"/>
    <cellStyle name="1_tree_10.24종합_오창수량산출서_수량산출서-1201_NEW단위수량-주산" xfId="13966"/>
    <cellStyle name="1_tree_10.24종합_오창수량산출서_수량산출서-1201_남대천단위수량" xfId="13967"/>
    <cellStyle name="1_tree_10.24종합_오창수량산출서_수량산출서-1201_단원구 중앙로 은행나무 전정공사" xfId="13968"/>
    <cellStyle name="1_tree_10.24종합_오창수량산출서_수량산출서-1201_단위수량" xfId="13969"/>
    <cellStyle name="1_tree_10.24종합_오창수량산출서_수량산출서-1201_단위수량_단원구 중앙로 은행나무 전정공사" xfId="13970"/>
    <cellStyle name="1_tree_10.24종합_오창수량산출서_수량산출서-1201_단위수량1" xfId="13971"/>
    <cellStyle name="1_tree_10.24종합_오창수량산출서_수량산출서-1201_단위수량1_단원구 중앙로 은행나무 전정공사" xfId="13972"/>
    <cellStyle name="1_tree_10.24종합_오창수량산출서_수량산출서-1201_단위수량15" xfId="13973"/>
    <cellStyle name="1_tree_10.24종합_오창수량산출서_수량산출서-1201_단위수량산출" xfId="13974"/>
    <cellStyle name="1_tree_10.24종합_오창수량산출서_수량산출서-1201_단위수량산출_단원구 중앙로 은행나무 전정공사" xfId="13975"/>
    <cellStyle name="1_tree_10.24종합_오창수량산출서_수량산출서-1201_도곡단위수량" xfId="13976"/>
    <cellStyle name="1_tree_10.24종합_오창수량산출서_수량산출서-1201_도곡단위수량_단원구 중앙로 은행나무 전정공사" xfId="13977"/>
    <cellStyle name="1_tree_10.24종합_오창수량산출서_수량산출서-1201_철거단위수량" xfId="13978"/>
    <cellStyle name="1_tree_10.24종합_오창수량산출서_수량산출서-1201_철거단위수량_단원구 중앙로 은행나무 전정공사" xfId="13979"/>
    <cellStyle name="1_tree_10.24종합_오창수량산출서_수량산출서-1201_철거수량" xfId="13980"/>
    <cellStyle name="1_tree_10.24종합_오창수량산출서_수량산출서-1201_한수단위수량" xfId="13981"/>
    <cellStyle name="1_tree_10.24종합_오창수량산출서_수량산출서-1201_한수단위수량_단원구 중앙로 은행나무 전정공사" xfId="13982"/>
    <cellStyle name="1_tree_10.24종합_오창수량산출서_시설물단위수량" xfId="13983"/>
    <cellStyle name="1_tree_10.24종합_오창수량산출서_시설물단위수량_단원구 중앙로 은행나무 전정공사" xfId="13984"/>
    <cellStyle name="1_tree_10.24종합_오창수량산출서_시설물단위수량1" xfId="13985"/>
    <cellStyle name="1_tree_10.24종합_오창수량산출서_시설물단위수량1_단원구 중앙로 은행나무 전정공사" xfId="13986"/>
    <cellStyle name="1_tree_10.24종합_오창수량산출서_시설물단위수량1_시설물단위수량" xfId="13987"/>
    <cellStyle name="1_tree_10.24종합_오창수량산출서_시설물단위수량1_시설물단위수량_단원구 중앙로 은행나무 전정공사" xfId="13988"/>
    <cellStyle name="1_tree_10.24종합_오창수량산출서_철거단위수량" xfId="13989"/>
    <cellStyle name="1_tree_10.24종합_오창수량산출서_철거단위수량_단원구 중앙로 은행나무 전정공사" xfId="13990"/>
    <cellStyle name="1_tree_10.24종합_오창수량산출서_철거수량" xfId="13991"/>
    <cellStyle name="1_tree_10.24종합_오창수량산출서_한수단위수량" xfId="13992"/>
    <cellStyle name="1_tree_10.24종합_오창수량산출서_한수단위수량_단원구 중앙로 은행나무 전정공사" xfId="13993"/>
    <cellStyle name="1_tree_10.24종합_철거단위수량" xfId="13994"/>
    <cellStyle name="1_tree_10.24종합_철거단위수량_단원구 중앙로 은행나무 전정공사" xfId="13995"/>
    <cellStyle name="1_tree_10.24종합_철거수량" xfId="13996"/>
    <cellStyle name="1_tree_10.24종합_한수단위수량" xfId="13997"/>
    <cellStyle name="1_tree_10.24종합_한수단위수량_단원구 중앙로 은행나무 전정공사" xfId="13998"/>
    <cellStyle name="1_tree_3.설계서" xfId="13999"/>
    <cellStyle name="1_tree_NEW단위수량" xfId="14000"/>
    <cellStyle name="1_tree_NEW단위수량_단원구 중앙로 은행나무 전정공사" xfId="14001"/>
    <cellStyle name="1_tree_NEW단위수량-영동" xfId="14002"/>
    <cellStyle name="1_tree_NEW단위수량-영동_단원구 중앙로 은행나무 전정공사" xfId="14003"/>
    <cellStyle name="1_tree_NEW단위수량-전남" xfId="14004"/>
    <cellStyle name="1_tree_NEW단위수량-전남_단원구 중앙로 은행나무 전정공사" xfId="14005"/>
    <cellStyle name="1_tree_NEW단위수량-주산" xfId="14006"/>
    <cellStyle name="1_tree_NEW단위수량-주산_단원구 중앙로 은행나무 전정공사" xfId="14007"/>
    <cellStyle name="1_tree_NEW단위수량-진안" xfId="14008"/>
    <cellStyle name="1_tree_NEW단위수량-진안_단원구 중앙로 은행나무 전정공사" xfId="14009"/>
    <cellStyle name="1_tree_NEW단위수량-행당" xfId="14010"/>
    <cellStyle name="1_tree_NEW단위수량-행당_단원구 중앙로 은행나무 전정공사" xfId="14011"/>
    <cellStyle name="1_tree_관로시설물" xfId="14012"/>
    <cellStyle name="1_tree_관로시설물_NEW단위수량-주산" xfId="14013"/>
    <cellStyle name="1_tree_관로시설물_남대천단위수량" xfId="14014"/>
    <cellStyle name="1_tree_관로시설물_단원구 중앙로 은행나무 전정공사" xfId="14015"/>
    <cellStyle name="1_tree_관로시설물_단위수량" xfId="14016"/>
    <cellStyle name="1_tree_관로시설물_단위수량_단원구 중앙로 은행나무 전정공사" xfId="14017"/>
    <cellStyle name="1_tree_관로시설물_단위수량1" xfId="14018"/>
    <cellStyle name="1_tree_관로시설물_단위수량1_단원구 중앙로 은행나무 전정공사" xfId="14019"/>
    <cellStyle name="1_tree_관로시설물_단위수량15" xfId="14020"/>
    <cellStyle name="1_tree_관로시설물_단위수량산출" xfId="14021"/>
    <cellStyle name="1_tree_관로시설물_단위수량산출_단원구 중앙로 은행나무 전정공사" xfId="14022"/>
    <cellStyle name="1_tree_관로시설물_도곡단위수량" xfId="14023"/>
    <cellStyle name="1_tree_관로시설물_도곡단위수량_단원구 중앙로 은행나무 전정공사" xfId="14024"/>
    <cellStyle name="1_tree_관로시설물_수량산출서-11.25" xfId="14025"/>
    <cellStyle name="1_tree_관로시설물_수량산출서-11.25_NEW단위수량-주산" xfId="14026"/>
    <cellStyle name="1_tree_관로시설물_수량산출서-11.25_남대천단위수량" xfId="14027"/>
    <cellStyle name="1_tree_관로시설물_수량산출서-11.25_단원구 중앙로 은행나무 전정공사" xfId="14028"/>
    <cellStyle name="1_tree_관로시설물_수량산출서-11.25_단위수량" xfId="14029"/>
    <cellStyle name="1_tree_관로시설물_수량산출서-11.25_단위수량_단원구 중앙로 은행나무 전정공사" xfId="14030"/>
    <cellStyle name="1_tree_관로시설물_수량산출서-11.25_단위수량1" xfId="14031"/>
    <cellStyle name="1_tree_관로시설물_수량산출서-11.25_단위수량1_단원구 중앙로 은행나무 전정공사" xfId="14032"/>
    <cellStyle name="1_tree_관로시설물_수량산출서-11.25_단위수량15" xfId="14033"/>
    <cellStyle name="1_tree_관로시설물_수량산출서-11.25_단위수량산출" xfId="14034"/>
    <cellStyle name="1_tree_관로시설물_수량산출서-11.25_단위수량산출_단원구 중앙로 은행나무 전정공사" xfId="14035"/>
    <cellStyle name="1_tree_관로시설물_수량산출서-11.25_도곡단위수량" xfId="14036"/>
    <cellStyle name="1_tree_관로시설물_수량산출서-11.25_도곡단위수량_단원구 중앙로 은행나무 전정공사" xfId="14037"/>
    <cellStyle name="1_tree_관로시설물_수량산출서-11.25_철거단위수량" xfId="14038"/>
    <cellStyle name="1_tree_관로시설물_수량산출서-11.25_철거단위수량_단원구 중앙로 은행나무 전정공사" xfId="14039"/>
    <cellStyle name="1_tree_관로시설물_수량산출서-11.25_철거수량" xfId="14040"/>
    <cellStyle name="1_tree_관로시설물_수량산출서-11.25_한수단위수량" xfId="14041"/>
    <cellStyle name="1_tree_관로시설물_수량산출서-11.25_한수단위수량_단원구 중앙로 은행나무 전정공사" xfId="14042"/>
    <cellStyle name="1_tree_관로시설물_수량산출서-1201" xfId="14043"/>
    <cellStyle name="1_tree_관로시설물_수량산출서-1201_NEW단위수량-주산" xfId="14044"/>
    <cellStyle name="1_tree_관로시설물_수량산출서-1201_남대천단위수량" xfId="14045"/>
    <cellStyle name="1_tree_관로시설물_수량산출서-1201_단원구 중앙로 은행나무 전정공사" xfId="14046"/>
    <cellStyle name="1_tree_관로시설물_수량산출서-1201_단위수량" xfId="14047"/>
    <cellStyle name="1_tree_관로시설물_수량산출서-1201_단위수량_단원구 중앙로 은행나무 전정공사" xfId="14048"/>
    <cellStyle name="1_tree_관로시설물_수량산출서-1201_단위수량1" xfId="14049"/>
    <cellStyle name="1_tree_관로시설물_수량산출서-1201_단위수량1_단원구 중앙로 은행나무 전정공사" xfId="14050"/>
    <cellStyle name="1_tree_관로시설물_수량산출서-1201_단위수량15" xfId="14051"/>
    <cellStyle name="1_tree_관로시설물_수량산출서-1201_단위수량산출" xfId="14052"/>
    <cellStyle name="1_tree_관로시설물_수량산출서-1201_단위수량산출_단원구 중앙로 은행나무 전정공사" xfId="14053"/>
    <cellStyle name="1_tree_관로시설물_수량산출서-1201_도곡단위수량" xfId="14054"/>
    <cellStyle name="1_tree_관로시설물_수량산출서-1201_도곡단위수량_단원구 중앙로 은행나무 전정공사" xfId="14055"/>
    <cellStyle name="1_tree_관로시설물_수량산출서-1201_철거단위수량" xfId="14056"/>
    <cellStyle name="1_tree_관로시설물_수량산출서-1201_철거단위수량_단원구 중앙로 은행나무 전정공사" xfId="14057"/>
    <cellStyle name="1_tree_관로시설물_수량산출서-1201_철거수량" xfId="14058"/>
    <cellStyle name="1_tree_관로시설물_수량산출서-1201_한수단위수량" xfId="14059"/>
    <cellStyle name="1_tree_관로시설물_수량산출서-1201_한수단위수량_단원구 중앙로 은행나무 전정공사" xfId="14060"/>
    <cellStyle name="1_tree_관로시설물_시설물단위수량" xfId="14061"/>
    <cellStyle name="1_tree_관로시설물_시설물단위수량_단원구 중앙로 은행나무 전정공사" xfId="14062"/>
    <cellStyle name="1_tree_관로시설물_시설물단위수량1" xfId="14063"/>
    <cellStyle name="1_tree_관로시설물_시설물단위수량1_단원구 중앙로 은행나무 전정공사" xfId="14064"/>
    <cellStyle name="1_tree_관로시설물_시설물단위수량1_시설물단위수량" xfId="14065"/>
    <cellStyle name="1_tree_관로시설물_시설물단위수량1_시설물단위수량_단원구 중앙로 은행나무 전정공사" xfId="14066"/>
    <cellStyle name="1_tree_관로시설물_오창수량산출서" xfId="14067"/>
    <cellStyle name="1_tree_관로시설물_오창수량산출서_NEW단위수량-주산" xfId="14068"/>
    <cellStyle name="1_tree_관로시설물_오창수량산출서_남대천단위수량" xfId="14069"/>
    <cellStyle name="1_tree_관로시설물_오창수량산출서_단원구 중앙로 은행나무 전정공사" xfId="14070"/>
    <cellStyle name="1_tree_관로시설물_오창수량산출서_단위수량" xfId="14071"/>
    <cellStyle name="1_tree_관로시설물_오창수량산출서_단위수량_단원구 중앙로 은행나무 전정공사" xfId="14072"/>
    <cellStyle name="1_tree_관로시설물_오창수량산출서_단위수량1" xfId="14073"/>
    <cellStyle name="1_tree_관로시설물_오창수량산출서_단위수량1_단원구 중앙로 은행나무 전정공사" xfId="14074"/>
    <cellStyle name="1_tree_관로시설물_오창수량산출서_단위수량15" xfId="14075"/>
    <cellStyle name="1_tree_관로시설물_오창수량산출서_단위수량산출" xfId="14076"/>
    <cellStyle name="1_tree_관로시설물_오창수량산출서_단위수량산출_단원구 중앙로 은행나무 전정공사" xfId="14077"/>
    <cellStyle name="1_tree_관로시설물_오창수량산출서_도곡단위수량" xfId="14078"/>
    <cellStyle name="1_tree_관로시설물_오창수량산출서_도곡단위수량_단원구 중앙로 은행나무 전정공사" xfId="14079"/>
    <cellStyle name="1_tree_관로시설물_오창수량산출서_수량산출서-11.25" xfId="14080"/>
    <cellStyle name="1_tree_관로시설물_오창수량산출서_수량산출서-11.25_NEW단위수량-주산" xfId="14081"/>
    <cellStyle name="1_tree_관로시설물_오창수량산출서_수량산출서-11.25_남대천단위수량" xfId="14082"/>
    <cellStyle name="1_tree_관로시설물_오창수량산출서_수량산출서-11.25_단원구 중앙로 은행나무 전정공사" xfId="14083"/>
    <cellStyle name="1_tree_관로시설물_오창수량산출서_수량산출서-11.25_단위수량" xfId="14084"/>
    <cellStyle name="1_tree_관로시설물_오창수량산출서_수량산출서-11.25_단위수량_단원구 중앙로 은행나무 전정공사" xfId="14085"/>
    <cellStyle name="1_tree_관로시설물_오창수량산출서_수량산출서-11.25_단위수량1" xfId="14086"/>
    <cellStyle name="1_tree_관로시설물_오창수량산출서_수량산출서-11.25_단위수량1_단원구 중앙로 은행나무 전정공사" xfId="14087"/>
    <cellStyle name="1_tree_관로시설물_오창수량산출서_수량산출서-11.25_단위수량15" xfId="14088"/>
    <cellStyle name="1_tree_관로시설물_오창수량산출서_수량산출서-11.25_단위수량산출" xfId="14089"/>
    <cellStyle name="1_tree_관로시설물_오창수량산출서_수량산출서-11.25_단위수량산출_단원구 중앙로 은행나무 전정공사" xfId="14090"/>
    <cellStyle name="1_tree_관로시설물_오창수량산출서_수량산출서-11.25_도곡단위수량" xfId="14091"/>
    <cellStyle name="1_tree_관로시설물_오창수량산출서_수량산출서-11.25_도곡단위수량_단원구 중앙로 은행나무 전정공사" xfId="14092"/>
    <cellStyle name="1_tree_관로시설물_오창수량산출서_수량산출서-11.25_철거단위수량" xfId="14093"/>
    <cellStyle name="1_tree_관로시설물_오창수량산출서_수량산출서-11.25_철거단위수량_단원구 중앙로 은행나무 전정공사" xfId="14094"/>
    <cellStyle name="1_tree_관로시설물_오창수량산출서_수량산출서-11.25_철거수량" xfId="14095"/>
    <cellStyle name="1_tree_관로시설물_오창수량산출서_수량산출서-11.25_한수단위수량" xfId="14096"/>
    <cellStyle name="1_tree_관로시설물_오창수량산출서_수량산출서-11.25_한수단위수량_단원구 중앙로 은행나무 전정공사" xfId="14097"/>
    <cellStyle name="1_tree_관로시설물_오창수량산출서_수량산출서-1201" xfId="14098"/>
    <cellStyle name="1_tree_관로시설물_오창수량산출서_수량산출서-1201_NEW단위수량-주산" xfId="14099"/>
    <cellStyle name="1_tree_관로시설물_오창수량산출서_수량산출서-1201_남대천단위수량" xfId="14100"/>
    <cellStyle name="1_tree_관로시설물_오창수량산출서_수량산출서-1201_단원구 중앙로 은행나무 전정공사" xfId="14101"/>
    <cellStyle name="1_tree_관로시설물_오창수량산출서_수량산출서-1201_단위수량" xfId="14102"/>
    <cellStyle name="1_tree_관로시설물_오창수량산출서_수량산출서-1201_단위수량_단원구 중앙로 은행나무 전정공사" xfId="14103"/>
    <cellStyle name="1_tree_관로시설물_오창수량산출서_수량산출서-1201_단위수량1" xfId="14104"/>
    <cellStyle name="1_tree_관로시설물_오창수량산출서_수량산출서-1201_단위수량1_단원구 중앙로 은행나무 전정공사" xfId="14105"/>
    <cellStyle name="1_tree_관로시설물_오창수량산출서_수량산출서-1201_단위수량15" xfId="14106"/>
    <cellStyle name="1_tree_관로시설물_오창수량산출서_수량산출서-1201_단위수량산출" xfId="14107"/>
    <cellStyle name="1_tree_관로시설물_오창수량산출서_수량산출서-1201_단위수량산출_단원구 중앙로 은행나무 전정공사" xfId="14108"/>
    <cellStyle name="1_tree_관로시설물_오창수량산출서_수량산출서-1201_도곡단위수량" xfId="14109"/>
    <cellStyle name="1_tree_관로시설물_오창수량산출서_수량산출서-1201_도곡단위수량_단원구 중앙로 은행나무 전정공사" xfId="14110"/>
    <cellStyle name="1_tree_관로시설물_오창수량산출서_수량산출서-1201_철거단위수량" xfId="14111"/>
    <cellStyle name="1_tree_관로시설물_오창수량산출서_수량산출서-1201_철거단위수량_단원구 중앙로 은행나무 전정공사" xfId="14112"/>
    <cellStyle name="1_tree_관로시설물_오창수량산출서_수량산출서-1201_철거수량" xfId="14113"/>
    <cellStyle name="1_tree_관로시설물_오창수량산출서_수량산출서-1201_한수단위수량" xfId="14114"/>
    <cellStyle name="1_tree_관로시설물_오창수량산출서_수량산출서-1201_한수단위수량_단원구 중앙로 은행나무 전정공사" xfId="14115"/>
    <cellStyle name="1_tree_관로시설물_오창수량산출서_시설물단위수량" xfId="14116"/>
    <cellStyle name="1_tree_관로시설물_오창수량산출서_시설물단위수량_단원구 중앙로 은행나무 전정공사" xfId="14117"/>
    <cellStyle name="1_tree_관로시설물_오창수량산출서_시설물단위수량1" xfId="14118"/>
    <cellStyle name="1_tree_관로시설물_오창수량산출서_시설물단위수량1_단원구 중앙로 은행나무 전정공사" xfId="14119"/>
    <cellStyle name="1_tree_관로시설물_오창수량산출서_시설물단위수량1_시설물단위수량" xfId="14120"/>
    <cellStyle name="1_tree_관로시설물_오창수량산출서_시설물단위수량1_시설물단위수량_단원구 중앙로 은행나무 전정공사" xfId="14121"/>
    <cellStyle name="1_tree_관로시설물_오창수량산출서_철거단위수량" xfId="14122"/>
    <cellStyle name="1_tree_관로시설물_오창수량산출서_철거단위수량_단원구 중앙로 은행나무 전정공사" xfId="14123"/>
    <cellStyle name="1_tree_관로시설물_오창수량산출서_철거수량" xfId="14124"/>
    <cellStyle name="1_tree_관로시설물_오창수량산출서_한수단위수량" xfId="14125"/>
    <cellStyle name="1_tree_관로시설물_오창수량산출서_한수단위수량_단원구 중앙로 은행나무 전정공사" xfId="14126"/>
    <cellStyle name="1_tree_관로시설물_철거단위수량" xfId="14127"/>
    <cellStyle name="1_tree_관로시설물_철거단위수량_단원구 중앙로 은행나무 전정공사" xfId="14128"/>
    <cellStyle name="1_tree_관로시설물_철거수량" xfId="14129"/>
    <cellStyle name="1_tree_관로시설물_한수단위수량" xfId="14130"/>
    <cellStyle name="1_tree_관로시설물_한수단위수량_단원구 중앙로 은행나무 전정공사" xfId="14131"/>
    <cellStyle name="1_tree_구로리총괄내역" xfId="14132"/>
    <cellStyle name="1_tree_구로리총괄내역_구로리설계예산서1029" xfId="14133"/>
    <cellStyle name="1_tree_구로리총괄내역_구로리설계예산서1118준공" xfId="14134"/>
    <cellStyle name="1_tree_구로리총괄내역_구로리설계예산서조경" xfId="14135"/>
    <cellStyle name="1_tree_구로리총괄내역_구로리어린이공원예산서(조경)1125" xfId="14136"/>
    <cellStyle name="1_tree_구로리총괄내역_내역서" xfId="14137"/>
    <cellStyle name="1_tree_구로리총괄내역_노임단가표" xfId="14138"/>
    <cellStyle name="1_tree_구로리총괄내역_수도권매립지" xfId="14139"/>
    <cellStyle name="1_tree_구로리총괄내역_수도권매립지1004(발주용)" xfId="14140"/>
    <cellStyle name="1_tree_구로리총괄내역_일신건영설계예산서(0211)" xfId="14141"/>
    <cellStyle name="1_tree_구로리총괄내역_일위대가" xfId="14142"/>
    <cellStyle name="1_tree_구로리총괄내역_자재단가표" xfId="14143"/>
    <cellStyle name="1_tree_구로리총괄내역_장안초등학교내역0814" xfId="14144"/>
    <cellStyle name="1_tree_구조물,조형물,수목보호" xfId="14145"/>
    <cellStyle name="1_tree_구조물,조형물,수목보호_NEW단위수량-주산" xfId="14146"/>
    <cellStyle name="1_tree_구조물,조형물,수목보호_남대천단위수량" xfId="14147"/>
    <cellStyle name="1_tree_구조물,조형물,수목보호_단원구 중앙로 은행나무 전정공사" xfId="14148"/>
    <cellStyle name="1_tree_구조물,조형물,수목보호_단위수량" xfId="14149"/>
    <cellStyle name="1_tree_구조물,조형물,수목보호_단위수량_단원구 중앙로 은행나무 전정공사" xfId="14150"/>
    <cellStyle name="1_tree_구조물,조형물,수목보호_단위수량1" xfId="14151"/>
    <cellStyle name="1_tree_구조물,조형물,수목보호_단위수량1_단원구 중앙로 은행나무 전정공사" xfId="14152"/>
    <cellStyle name="1_tree_구조물,조형물,수목보호_단위수량15" xfId="14153"/>
    <cellStyle name="1_tree_구조물,조형물,수목보호_단위수량산출" xfId="14154"/>
    <cellStyle name="1_tree_구조물,조형물,수목보호_단위수량산출_단원구 중앙로 은행나무 전정공사" xfId="14155"/>
    <cellStyle name="1_tree_구조물,조형물,수목보호_도곡단위수량" xfId="14156"/>
    <cellStyle name="1_tree_구조물,조형물,수목보호_도곡단위수량_단원구 중앙로 은행나무 전정공사" xfId="14157"/>
    <cellStyle name="1_tree_구조물,조형물,수목보호_수량산출서-11.25" xfId="14158"/>
    <cellStyle name="1_tree_구조물,조형물,수목보호_수량산출서-11.25_NEW단위수량-주산" xfId="14159"/>
    <cellStyle name="1_tree_구조물,조형물,수목보호_수량산출서-11.25_남대천단위수량" xfId="14160"/>
    <cellStyle name="1_tree_구조물,조형물,수목보호_수량산출서-11.25_단원구 중앙로 은행나무 전정공사" xfId="14161"/>
    <cellStyle name="1_tree_구조물,조형물,수목보호_수량산출서-11.25_단위수량" xfId="14162"/>
    <cellStyle name="1_tree_구조물,조형물,수목보호_수량산출서-11.25_단위수량_단원구 중앙로 은행나무 전정공사" xfId="14163"/>
    <cellStyle name="1_tree_구조물,조형물,수목보호_수량산출서-11.25_단위수량1" xfId="14164"/>
    <cellStyle name="1_tree_구조물,조형물,수목보호_수량산출서-11.25_단위수량1_단원구 중앙로 은행나무 전정공사" xfId="14165"/>
    <cellStyle name="1_tree_구조물,조형물,수목보호_수량산출서-11.25_단위수량15" xfId="14166"/>
    <cellStyle name="1_tree_구조물,조형물,수목보호_수량산출서-11.25_단위수량산출" xfId="14167"/>
    <cellStyle name="1_tree_구조물,조형물,수목보호_수량산출서-11.25_단위수량산출_단원구 중앙로 은행나무 전정공사" xfId="14168"/>
    <cellStyle name="1_tree_구조물,조형물,수목보호_수량산출서-11.25_도곡단위수량" xfId="14169"/>
    <cellStyle name="1_tree_구조물,조형물,수목보호_수량산출서-11.25_도곡단위수량_단원구 중앙로 은행나무 전정공사" xfId="14170"/>
    <cellStyle name="1_tree_구조물,조형물,수목보호_수량산출서-11.25_철거단위수량" xfId="14171"/>
    <cellStyle name="1_tree_구조물,조형물,수목보호_수량산출서-11.25_철거단위수량_단원구 중앙로 은행나무 전정공사" xfId="14172"/>
    <cellStyle name="1_tree_구조물,조형물,수목보호_수량산출서-11.25_철거수량" xfId="14173"/>
    <cellStyle name="1_tree_구조물,조형물,수목보호_수량산출서-11.25_한수단위수량" xfId="14174"/>
    <cellStyle name="1_tree_구조물,조형물,수목보호_수량산출서-11.25_한수단위수량_단원구 중앙로 은행나무 전정공사" xfId="14175"/>
    <cellStyle name="1_tree_구조물,조형물,수목보호_수량산출서-1201" xfId="14176"/>
    <cellStyle name="1_tree_구조물,조형물,수목보호_수량산출서-1201_NEW단위수량-주산" xfId="14177"/>
    <cellStyle name="1_tree_구조물,조형물,수목보호_수량산출서-1201_남대천단위수량" xfId="14178"/>
    <cellStyle name="1_tree_구조물,조형물,수목보호_수량산출서-1201_단원구 중앙로 은행나무 전정공사" xfId="14179"/>
    <cellStyle name="1_tree_구조물,조형물,수목보호_수량산출서-1201_단위수량" xfId="14180"/>
    <cellStyle name="1_tree_구조물,조형물,수목보호_수량산출서-1201_단위수량_단원구 중앙로 은행나무 전정공사" xfId="14181"/>
    <cellStyle name="1_tree_구조물,조형물,수목보호_수량산출서-1201_단위수량1" xfId="14182"/>
    <cellStyle name="1_tree_구조물,조형물,수목보호_수량산출서-1201_단위수량1_단원구 중앙로 은행나무 전정공사" xfId="14183"/>
    <cellStyle name="1_tree_구조물,조형물,수목보호_수량산출서-1201_단위수량15" xfId="14184"/>
    <cellStyle name="1_tree_구조물,조형물,수목보호_수량산출서-1201_단위수량산출" xfId="14185"/>
    <cellStyle name="1_tree_구조물,조형물,수목보호_수량산출서-1201_단위수량산출_단원구 중앙로 은행나무 전정공사" xfId="14186"/>
    <cellStyle name="1_tree_구조물,조형물,수목보호_수량산출서-1201_도곡단위수량" xfId="14187"/>
    <cellStyle name="1_tree_구조물,조형물,수목보호_수량산출서-1201_도곡단위수량_단원구 중앙로 은행나무 전정공사" xfId="14188"/>
    <cellStyle name="1_tree_구조물,조형물,수목보호_수량산출서-1201_철거단위수량" xfId="14189"/>
    <cellStyle name="1_tree_구조물,조형물,수목보호_수량산출서-1201_철거단위수량_단원구 중앙로 은행나무 전정공사" xfId="14190"/>
    <cellStyle name="1_tree_구조물,조형물,수목보호_수량산출서-1201_철거수량" xfId="14191"/>
    <cellStyle name="1_tree_구조물,조형물,수목보호_수량산출서-1201_한수단위수량" xfId="14192"/>
    <cellStyle name="1_tree_구조물,조형물,수목보호_수량산출서-1201_한수단위수량_단원구 중앙로 은행나무 전정공사" xfId="14193"/>
    <cellStyle name="1_tree_구조물,조형물,수목보호_시설물단위수량" xfId="14194"/>
    <cellStyle name="1_tree_구조물,조형물,수목보호_시설물단위수량_단원구 중앙로 은행나무 전정공사" xfId="14195"/>
    <cellStyle name="1_tree_구조물,조형물,수목보호_시설물단위수량1" xfId="14196"/>
    <cellStyle name="1_tree_구조물,조형물,수목보호_시설물단위수량1_단원구 중앙로 은행나무 전정공사" xfId="14197"/>
    <cellStyle name="1_tree_구조물,조형물,수목보호_시설물단위수량1_시설물단위수량" xfId="14198"/>
    <cellStyle name="1_tree_구조물,조형물,수목보호_시설물단위수량1_시설물단위수량_단원구 중앙로 은행나무 전정공사" xfId="14199"/>
    <cellStyle name="1_tree_구조물,조형물,수목보호_오창수량산출서" xfId="14200"/>
    <cellStyle name="1_tree_구조물,조형물,수목보호_오창수량산출서_NEW단위수량-주산" xfId="14201"/>
    <cellStyle name="1_tree_구조물,조형물,수목보호_오창수량산출서_남대천단위수량" xfId="14202"/>
    <cellStyle name="1_tree_구조물,조형물,수목보호_오창수량산출서_단원구 중앙로 은행나무 전정공사" xfId="14203"/>
    <cellStyle name="1_tree_구조물,조형물,수목보호_오창수량산출서_단위수량" xfId="14204"/>
    <cellStyle name="1_tree_구조물,조형물,수목보호_오창수량산출서_단위수량_단원구 중앙로 은행나무 전정공사" xfId="14205"/>
    <cellStyle name="1_tree_구조물,조형물,수목보호_오창수량산출서_단위수량1" xfId="14206"/>
    <cellStyle name="1_tree_구조물,조형물,수목보호_오창수량산출서_단위수량1_단원구 중앙로 은행나무 전정공사" xfId="14207"/>
    <cellStyle name="1_tree_구조물,조형물,수목보호_오창수량산출서_단위수량15" xfId="14208"/>
    <cellStyle name="1_tree_구조물,조형물,수목보호_오창수량산출서_단위수량산출" xfId="14209"/>
    <cellStyle name="1_tree_구조물,조형물,수목보호_오창수량산출서_단위수량산출_단원구 중앙로 은행나무 전정공사" xfId="14210"/>
    <cellStyle name="1_tree_구조물,조형물,수목보호_오창수량산출서_도곡단위수량" xfId="14211"/>
    <cellStyle name="1_tree_구조물,조형물,수목보호_오창수량산출서_도곡단위수량_단원구 중앙로 은행나무 전정공사" xfId="14212"/>
    <cellStyle name="1_tree_구조물,조형물,수목보호_오창수량산출서_수량산출서-11.25" xfId="14213"/>
    <cellStyle name="1_tree_구조물,조형물,수목보호_오창수량산출서_수량산출서-11.25_NEW단위수량-주산" xfId="14214"/>
    <cellStyle name="1_tree_구조물,조형물,수목보호_오창수량산출서_수량산출서-11.25_남대천단위수량" xfId="14215"/>
    <cellStyle name="1_tree_구조물,조형물,수목보호_오창수량산출서_수량산출서-11.25_단원구 중앙로 은행나무 전정공사" xfId="14216"/>
    <cellStyle name="1_tree_구조물,조형물,수목보호_오창수량산출서_수량산출서-11.25_단위수량" xfId="14217"/>
    <cellStyle name="1_tree_구조물,조형물,수목보호_오창수량산출서_수량산출서-11.25_단위수량_단원구 중앙로 은행나무 전정공사" xfId="14218"/>
    <cellStyle name="1_tree_구조물,조형물,수목보호_오창수량산출서_수량산출서-11.25_단위수량1" xfId="14219"/>
    <cellStyle name="1_tree_구조물,조형물,수목보호_오창수량산출서_수량산출서-11.25_단위수량1_단원구 중앙로 은행나무 전정공사" xfId="14220"/>
    <cellStyle name="1_tree_구조물,조형물,수목보호_오창수량산출서_수량산출서-11.25_단위수량15" xfId="14221"/>
    <cellStyle name="1_tree_구조물,조형물,수목보호_오창수량산출서_수량산출서-11.25_단위수량산출" xfId="14222"/>
    <cellStyle name="1_tree_구조물,조형물,수목보호_오창수량산출서_수량산출서-11.25_단위수량산출_단원구 중앙로 은행나무 전정공사" xfId="14223"/>
    <cellStyle name="1_tree_구조물,조형물,수목보호_오창수량산출서_수량산출서-11.25_도곡단위수량" xfId="14224"/>
    <cellStyle name="1_tree_구조물,조형물,수목보호_오창수량산출서_수량산출서-11.25_도곡단위수량_단원구 중앙로 은행나무 전정공사" xfId="14225"/>
    <cellStyle name="1_tree_구조물,조형물,수목보호_오창수량산출서_수량산출서-11.25_철거단위수량" xfId="14226"/>
    <cellStyle name="1_tree_구조물,조형물,수목보호_오창수량산출서_수량산출서-11.25_철거단위수량_단원구 중앙로 은행나무 전정공사" xfId="14227"/>
    <cellStyle name="1_tree_구조물,조형물,수목보호_오창수량산출서_수량산출서-11.25_철거수량" xfId="14228"/>
    <cellStyle name="1_tree_구조물,조형물,수목보호_오창수량산출서_수량산출서-11.25_한수단위수량" xfId="14229"/>
    <cellStyle name="1_tree_구조물,조형물,수목보호_오창수량산출서_수량산출서-11.25_한수단위수량_단원구 중앙로 은행나무 전정공사" xfId="14230"/>
    <cellStyle name="1_tree_구조물,조형물,수목보호_오창수량산출서_수량산출서-1201" xfId="14231"/>
    <cellStyle name="1_tree_구조물,조형물,수목보호_오창수량산출서_수량산출서-1201_NEW단위수량-주산" xfId="14232"/>
    <cellStyle name="1_tree_구조물,조형물,수목보호_오창수량산출서_수량산출서-1201_남대천단위수량" xfId="14233"/>
    <cellStyle name="1_tree_구조물,조형물,수목보호_오창수량산출서_수량산출서-1201_단원구 중앙로 은행나무 전정공사" xfId="14234"/>
    <cellStyle name="1_tree_구조물,조형물,수목보호_오창수량산출서_수량산출서-1201_단위수량" xfId="14235"/>
    <cellStyle name="1_tree_구조물,조형물,수목보호_오창수량산출서_수량산출서-1201_단위수량_단원구 중앙로 은행나무 전정공사" xfId="14236"/>
    <cellStyle name="1_tree_구조물,조형물,수목보호_오창수량산출서_수량산출서-1201_단위수량1" xfId="14237"/>
    <cellStyle name="1_tree_구조물,조형물,수목보호_오창수량산출서_수량산출서-1201_단위수량1_단원구 중앙로 은행나무 전정공사" xfId="14238"/>
    <cellStyle name="1_tree_구조물,조형물,수목보호_오창수량산출서_수량산출서-1201_단위수량15" xfId="14239"/>
    <cellStyle name="1_tree_구조물,조형물,수목보호_오창수량산출서_수량산출서-1201_단위수량산출" xfId="14240"/>
    <cellStyle name="1_tree_구조물,조형물,수목보호_오창수량산출서_수량산출서-1201_단위수량산출_단원구 중앙로 은행나무 전정공사" xfId="14241"/>
    <cellStyle name="1_tree_구조물,조형물,수목보호_오창수량산출서_수량산출서-1201_도곡단위수량" xfId="14242"/>
    <cellStyle name="1_tree_구조물,조형물,수목보호_오창수량산출서_수량산출서-1201_도곡단위수량_단원구 중앙로 은행나무 전정공사" xfId="14243"/>
    <cellStyle name="1_tree_구조물,조형물,수목보호_오창수량산출서_수량산출서-1201_철거단위수량" xfId="14244"/>
    <cellStyle name="1_tree_구조물,조형물,수목보호_오창수량산출서_수량산출서-1201_철거단위수량_단원구 중앙로 은행나무 전정공사" xfId="14245"/>
    <cellStyle name="1_tree_구조물,조형물,수목보호_오창수량산출서_수량산출서-1201_철거수량" xfId="14246"/>
    <cellStyle name="1_tree_구조물,조형물,수목보호_오창수량산출서_수량산출서-1201_한수단위수량" xfId="14247"/>
    <cellStyle name="1_tree_구조물,조형물,수목보호_오창수량산출서_수량산출서-1201_한수단위수량_단원구 중앙로 은행나무 전정공사" xfId="14248"/>
    <cellStyle name="1_tree_구조물,조형물,수목보호_오창수량산출서_시설물단위수량" xfId="14249"/>
    <cellStyle name="1_tree_구조물,조형물,수목보호_오창수량산출서_시설물단위수량_단원구 중앙로 은행나무 전정공사" xfId="14250"/>
    <cellStyle name="1_tree_구조물,조형물,수목보호_오창수량산출서_시설물단위수량1" xfId="14251"/>
    <cellStyle name="1_tree_구조물,조형물,수목보호_오창수량산출서_시설물단위수량1_단원구 중앙로 은행나무 전정공사" xfId="14252"/>
    <cellStyle name="1_tree_구조물,조형물,수목보호_오창수량산출서_시설물단위수량1_시설물단위수량" xfId="14253"/>
    <cellStyle name="1_tree_구조물,조형물,수목보호_오창수량산출서_시설물단위수량1_시설물단위수량_단원구 중앙로 은행나무 전정공사" xfId="14254"/>
    <cellStyle name="1_tree_구조물,조형물,수목보호_오창수량산출서_철거단위수량" xfId="14255"/>
    <cellStyle name="1_tree_구조물,조형물,수목보호_오창수량산출서_철거단위수량_단원구 중앙로 은행나무 전정공사" xfId="14256"/>
    <cellStyle name="1_tree_구조물,조형물,수목보호_오창수량산출서_철거수량" xfId="14257"/>
    <cellStyle name="1_tree_구조물,조형물,수목보호_오창수량산출서_한수단위수량" xfId="14258"/>
    <cellStyle name="1_tree_구조물,조형물,수목보호_오창수량산출서_한수단위수량_단원구 중앙로 은행나무 전정공사" xfId="14259"/>
    <cellStyle name="1_tree_구조물,조형물,수목보호_철거단위수량" xfId="14260"/>
    <cellStyle name="1_tree_구조물,조형물,수목보호_철거단위수량_단원구 중앙로 은행나무 전정공사" xfId="14261"/>
    <cellStyle name="1_tree_구조물,조형물,수목보호_철거수량" xfId="14262"/>
    <cellStyle name="1_tree_구조물,조형물,수목보호_한수단위수량" xfId="14263"/>
    <cellStyle name="1_tree_구조물,조형물,수목보호_한수단위수량_단원구 중앙로 은행나무 전정공사" xfId="14264"/>
    <cellStyle name="1_tree_남대천단위수량" xfId="14265"/>
    <cellStyle name="1_tree_단원구 중앙로 은행나무 전정공사" xfId="14266"/>
    <cellStyle name="1_tree_단위1" xfId="14267"/>
    <cellStyle name="1_tree_단위수량" xfId="14268"/>
    <cellStyle name="1_tree_단위수량_단원구 중앙로 은행나무 전정공사" xfId="14269"/>
    <cellStyle name="1_tree_단위수량1" xfId="14270"/>
    <cellStyle name="1_tree_단위수량1_단원구 중앙로 은행나무 전정공사" xfId="14271"/>
    <cellStyle name="1_tree_단위수량15" xfId="14272"/>
    <cellStyle name="1_tree_단위수량산출" xfId="14273"/>
    <cellStyle name="1_tree_단위수량산출_1" xfId="14274"/>
    <cellStyle name="1_tree_단위수량산출_1_단원구 중앙로 은행나무 전정공사" xfId="14275"/>
    <cellStyle name="1_tree_단위수량산출_NEW단위수량-주산" xfId="14276"/>
    <cellStyle name="1_tree_단위수량산출_남대천단위수량" xfId="14277"/>
    <cellStyle name="1_tree_단위수량산출_단원구 중앙로 은행나무 전정공사" xfId="14278"/>
    <cellStyle name="1_tree_단위수량산출_단위수량" xfId="14279"/>
    <cellStyle name="1_tree_단위수량산출_단위수량_단원구 중앙로 은행나무 전정공사" xfId="14280"/>
    <cellStyle name="1_tree_단위수량산출_단위수량1" xfId="14281"/>
    <cellStyle name="1_tree_단위수량산출_단위수량1_단원구 중앙로 은행나무 전정공사" xfId="14282"/>
    <cellStyle name="1_tree_단위수량산출_단위수량15" xfId="14283"/>
    <cellStyle name="1_tree_단위수량산출_단위수량산출" xfId="14284"/>
    <cellStyle name="1_tree_단위수량산출_단위수량산출_단원구 중앙로 은행나무 전정공사" xfId="14285"/>
    <cellStyle name="1_tree_단위수량산출_도곡단위수량" xfId="14286"/>
    <cellStyle name="1_tree_단위수량산출_도곡단위수량_단원구 중앙로 은행나무 전정공사" xfId="14287"/>
    <cellStyle name="1_tree_단위수량산출_수량산출서-11.25" xfId="14288"/>
    <cellStyle name="1_tree_단위수량산출_수량산출서-11.25_NEW단위수량-주산" xfId="14289"/>
    <cellStyle name="1_tree_단위수량산출_수량산출서-11.25_남대천단위수량" xfId="14290"/>
    <cellStyle name="1_tree_단위수량산출_수량산출서-11.25_단원구 중앙로 은행나무 전정공사" xfId="14291"/>
    <cellStyle name="1_tree_단위수량산출_수량산출서-11.25_단위수량" xfId="14292"/>
    <cellStyle name="1_tree_단위수량산출_수량산출서-11.25_단위수량_단원구 중앙로 은행나무 전정공사" xfId="14293"/>
    <cellStyle name="1_tree_단위수량산출_수량산출서-11.25_단위수량1" xfId="14294"/>
    <cellStyle name="1_tree_단위수량산출_수량산출서-11.25_단위수량1_단원구 중앙로 은행나무 전정공사" xfId="14295"/>
    <cellStyle name="1_tree_단위수량산출_수량산출서-11.25_단위수량15" xfId="14296"/>
    <cellStyle name="1_tree_단위수량산출_수량산출서-11.25_단위수량산출" xfId="14297"/>
    <cellStyle name="1_tree_단위수량산출_수량산출서-11.25_단위수량산출_단원구 중앙로 은행나무 전정공사" xfId="14298"/>
    <cellStyle name="1_tree_단위수량산출_수량산출서-11.25_도곡단위수량" xfId="14299"/>
    <cellStyle name="1_tree_단위수량산출_수량산출서-11.25_도곡단위수량_단원구 중앙로 은행나무 전정공사" xfId="14300"/>
    <cellStyle name="1_tree_단위수량산출_수량산출서-11.25_철거단위수량" xfId="14301"/>
    <cellStyle name="1_tree_단위수량산출_수량산출서-11.25_철거단위수량_단원구 중앙로 은행나무 전정공사" xfId="14302"/>
    <cellStyle name="1_tree_단위수량산출_수량산출서-11.25_철거수량" xfId="14303"/>
    <cellStyle name="1_tree_단위수량산출_수량산출서-11.25_한수단위수량" xfId="14304"/>
    <cellStyle name="1_tree_단위수량산출_수량산출서-11.25_한수단위수량_단원구 중앙로 은행나무 전정공사" xfId="14305"/>
    <cellStyle name="1_tree_단위수량산출_수량산출서-1201" xfId="14306"/>
    <cellStyle name="1_tree_단위수량산출_수량산출서-1201_NEW단위수량-주산" xfId="14307"/>
    <cellStyle name="1_tree_단위수량산출_수량산출서-1201_남대천단위수량" xfId="14308"/>
    <cellStyle name="1_tree_단위수량산출_수량산출서-1201_단원구 중앙로 은행나무 전정공사" xfId="14309"/>
    <cellStyle name="1_tree_단위수량산출_수량산출서-1201_단위수량" xfId="14310"/>
    <cellStyle name="1_tree_단위수량산출_수량산출서-1201_단위수량_단원구 중앙로 은행나무 전정공사" xfId="14311"/>
    <cellStyle name="1_tree_단위수량산출_수량산출서-1201_단위수량1" xfId="14312"/>
    <cellStyle name="1_tree_단위수량산출_수량산출서-1201_단위수량1_단원구 중앙로 은행나무 전정공사" xfId="14313"/>
    <cellStyle name="1_tree_단위수량산출_수량산출서-1201_단위수량15" xfId="14314"/>
    <cellStyle name="1_tree_단위수량산출_수량산출서-1201_단위수량산출" xfId="14315"/>
    <cellStyle name="1_tree_단위수량산출_수량산출서-1201_단위수량산출_단원구 중앙로 은행나무 전정공사" xfId="14316"/>
    <cellStyle name="1_tree_단위수량산출_수량산출서-1201_도곡단위수량" xfId="14317"/>
    <cellStyle name="1_tree_단위수량산출_수량산출서-1201_도곡단위수량_단원구 중앙로 은행나무 전정공사" xfId="14318"/>
    <cellStyle name="1_tree_단위수량산출_수량산출서-1201_철거단위수량" xfId="14319"/>
    <cellStyle name="1_tree_단위수량산출_수량산출서-1201_철거단위수량_단원구 중앙로 은행나무 전정공사" xfId="14320"/>
    <cellStyle name="1_tree_단위수량산출_수량산출서-1201_철거수량" xfId="14321"/>
    <cellStyle name="1_tree_단위수량산출_수량산출서-1201_한수단위수량" xfId="14322"/>
    <cellStyle name="1_tree_단위수량산출_수량산출서-1201_한수단위수량_단원구 중앙로 은행나무 전정공사" xfId="14323"/>
    <cellStyle name="1_tree_단위수량산출_시설물단위수량" xfId="14324"/>
    <cellStyle name="1_tree_단위수량산출_시설물단위수량_단원구 중앙로 은행나무 전정공사" xfId="14325"/>
    <cellStyle name="1_tree_단위수량산출_시설물단위수량1" xfId="14326"/>
    <cellStyle name="1_tree_단위수량산출_시설물단위수량1_단원구 중앙로 은행나무 전정공사" xfId="14327"/>
    <cellStyle name="1_tree_단위수량산출_시설물단위수량1_시설물단위수량" xfId="14328"/>
    <cellStyle name="1_tree_단위수량산출_시설물단위수량1_시설물단위수량_단원구 중앙로 은행나무 전정공사" xfId="14329"/>
    <cellStyle name="1_tree_단위수량산출_오창수량산출서" xfId="14330"/>
    <cellStyle name="1_tree_단위수량산출_오창수량산출서_NEW단위수량-주산" xfId="14331"/>
    <cellStyle name="1_tree_단위수량산출_오창수량산출서_남대천단위수량" xfId="14332"/>
    <cellStyle name="1_tree_단위수량산출_오창수량산출서_단원구 중앙로 은행나무 전정공사" xfId="14333"/>
    <cellStyle name="1_tree_단위수량산출_오창수량산출서_단위수량" xfId="14334"/>
    <cellStyle name="1_tree_단위수량산출_오창수량산출서_단위수량_단원구 중앙로 은행나무 전정공사" xfId="14335"/>
    <cellStyle name="1_tree_단위수량산출_오창수량산출서_단위수량1" xfId="14336"/>
    <cellStyle name="1_tree_단위수량산출_오창수량산출서_단위수량1_단원구 중앙로 은행나무 전정공사" xfId="14337"/>
    <cellStyle name="1_tree_단위수량산출_오창수량산출서_단위수량15" xfId="14338"/>
    <cellStyle name="1_tree_단위수량산출_오창수량산출서_단위수량산출" xfId="14339"/>
    <cellStyle name="1_tree_단위수량산출_오창수량산출서_단위수량산출_단원구 중앙로 은행나무 전정공사" xfId="14340"/>
    <cellStyle name="1_tree_단위수량산출_오창수량산출서_도곡단위수량" xfId="14341"/>
    <cellStyle name="1_tree_단위수량산출_오창수량산출서_도곡단위수량_단원구 중앙로 은행나무 전정공사" xfId="14342"/>
    <cellStyle name="1_tree_단위수량산출_오창수량산출서_수량산출서-11.25" xfId="14343"/>
    <cellStyle name="1_tree_단위수량산출_오창수량산출서_수량산출서-11.25_NEW단위수량-주산" xfId="14344"/>
    <cellStyle name="1_tree_단위수량산출_오창수량산출서_수량산출서-11.25_남대천단위수량" xfId="14345"/>
    <cellStyle name="1_tree_단위수량산출_오창수량산출서_수량산출서-11.25_단원구 중앙로 은행나무 전정공사" xfId="14346"/>
    <cellStyle name="1_tree_단위수량산출_오창수량산출서_수량산출서-11.25_단위수량" xfId="14347"/>
    <cellStyle name="1_tree_단위수량산출_오창수량산출서_수량산출서-11.25_단위수량_단원구 중앙로 은행나무 전정공사" xfId="14348"/>
    <cellStyle name="1_tree_단위수량산출_오창수량산출서_수량산출서-11.25_단위수량1" xfId="14349"/>
    <cellStyle name="1_tree_단위수량산출_오창수량산출서_수량산출서-11.25_단위수량1_단원구 중앙로 은행나무 전정공사" xfId="14350"/>
    <cellStyle name="1_tree_단위수량산출_오창수량산출서_수량산출서-11.25_단위수량15" xfId="14351"/>
    <cellStyle name="1_tree_단위수량산출_오창수량산출서_수량산출서-11.25_단위수량산출" xfId="14352"/>
    <cellStyle name="1_tree_단위수량산출_오창수량산출서_수량산출서-11.25_단위수량산출_단원구 중앙로 은행나무 전정공사" xfId="14353"/>
    <cellStyle name="1_tree_단위수량산출_오창수량산출서_수량산출서-11.25_도곡단위수량" xfId="14354"/>
    <cellStyle name="1_tree_단위수량산출_오창수량산출서_수량산출서-11.25_도곡단위수량_단원구 중앙로 은행나무 전정공사" xfId="14355"/>
    <cellStyle name="1_tree_단위수량산출_오창수량산출서_수량산출서-11.25_철거단위수량" xfId="14356"/>
    <cellStyle name="1_tree_단위수량산출_오창수량산출서_수량산출서-11.25_철거단위수량_단원구 중앙로 은행나무 전정공사" xfId="14357"/>
    <cellStyle name="1_tree_단위수량산출_오창수량산출서_수량산출서-11.25_철거수량" xfId="14358"/>
    <cellStyle name="1_tree_단위수량산출_오창수량산출서_수량산출서-11.25_한수단위수량" xfId="14359"/>
    <cellStyle name="1_tree_단위수량산출_오창수량산출서_수량산출서-11.25_한수단위수량_단원구 중앙로 은행나무 전정공사" xfId="14360"/>
    <cellStyle name="1_tree_단위수량산출_오창수량산출서_수량산출서-1201" xfId="14361"/>
    <cellStyle name="1_tree_단위수량산출_오창수량산출서_수량산출서-1201_NEW단위수량-주산" xfId="14362"/>
    <cellStyle name="1_tree_단위수량산출_오창수량산출서_수량산출서-1201_남대천단위수량" xfId="14363"/>
    <cellStyle name="1_tree_단위수량산출_오창수량산출서_수량산출서-1201_단원구 중앙로 은행나무 전정공사" xfId="14364"/>
    <cellStyle name="1_tree_단위수량산출_오창수량산출서_수량산출서-1201_단위수량" xfId="14365"/>
    <cellStyle name="1_tree_단위수량산출_오창수량산출서_수량산출서-1201_단위수량_단원구 중앙로 은행나무 전정공사" xfId="14366"/>
    <cellStyle name="1_tree_단위수량산출_오창수량산출서_수량산출서-1201_단위수량1" xfId="14367"/>
    <cellStyle name="1_tree_단위수량산출_오창수량산출서_수량산출서-1201_단위수량1_단원구 중앙로 은행나무 전정공사" xfId="14368"/>
    <cellStyle name="1_tree_단위수량산출_오창수량산출서_수량산출서-1201_단위수량15" xfId="14369"/>
    <cellStyle name="1_tree_단위수량산출_오창수량산출서_수량산출서-1201_단위수량산출" xfId="14370"/>
    <cellStyle name="1_tree_단위수량산출_오창수량산출서_수량산출서-1201_단위수량산출_단원구 중앙로 은행나무 전정공사" xfId="14371"/>
    <cellStyle name="1_tree_단위수량산출_오창수량산출서_수량산출서-1201_도곡단위수량" xfId="14372"/>
    <cellStyle name="1_tree_단위수량산출_오창수량산출서_수량산출서-1201_도곡단위수량_단원구 중앙로 은행나무 전정공사" xfId="14373"/>
    <cellStyle name="1_tree_단위수량산출_오창수량산출서_수량산출서-1201_철거단위수량" xfId="14374"/>
    <cellStyle name="1_tree_단위수량산출_오창수량산출서_수량산출서-1201_철거단위수량_단원구 중앙로 은행나무 전정공사" xfId="14375"/>
    <cellStyle name="1_tree_단위수량산출_오창수량산출서_수량산출서-1201_철거수량" xfId="14376"/>
    <cellStyle name="1_tree_단위수량산출_오창수량산출서_수량산출서-1201_한수단위수량" xfId="14377"/>
    <cellStyle name="1_tree_단위수량산출_오창수량산출서_수량산출서-1201_한수단위수량_단원구 중앙로 은행나무 전정공사" xfId="14378"/>
    <cellStyle name="1_tree_단위수량산출_오창수량산출서_시설물단위수량" xfId="14379"/>
    <cellStyle name="1_tree_단위수량산출_오창수량산출서_시설물단위수량_단원구 중앙로 은행나무 전정공사" xfId="14380"/>
    <cellStyle name="1_tree_단위수량산출_오창수량산출서_시설물단위수량1" xfId="14381"/>
    <cellStyle name="1_tree_단위수량산출_오창수량산출서_시설물단위수량1_단원구 중앙로 은행나무 전정공사" xfId="14382"/>
    <cellStyle name="1_tree_단위수량산출_오창수량산출서_시설물단위수량1_시설물단위수량" xfId="14383"/>
    <cellStyle name="1_tree_단위수량산출_오창수량산출서_시설물단위수량1_시설물단위수량_단원구 중앙로 은행나무 전정공사" xfId="14384"/>
    <cellStyle name="1_tree_단위수량산출_오창수량산출서_철거단위수량" xfId="14385"/>
    <cellStyle name="1_tree_단위수량산출_오창수량산출서_철거단위수량_단원구 중앙로 은행나무 전정공사" xfId="14386"/>
    <cellStyle name="1_tree_단위수량산출_오창수량산출서_철거수량" xfId="14387"/>
    <cellStyle name="1_tree_단위수량산출_오창수량산출서_한수단위수량" xfId="14388"/>
    <cellStyle name="1_tree_단위수량산출_오창수량산출서_한수단위수량_단원구 중앙로 은행나무 전정공사" xfId="14389"/>
    <cellStyle name="1_tree_단위수량산출_용평단위수량" xfId="14390"/>
    <cellStyle name="1_tree_단위수량산출_철거단위수량" xfId="14391"/>
    <cellStyle name="1_tree_단위수량산출_철거단위수량_단원구 중앙로 은행나무 전정공사" xfId="14392"/>
    <cellStyle name="1_tree_단위수량산출_철거수량" xfId="14393"/>
    <cellStyle name="1_tree_단위수량산출_한수단위수량" xfId="14394"/>
    <cellStyle name="1_tree_단위수량산출_한수단위수량_단원구 중앙로 은행나무 전정공사" xfId="14395"/>
    <cellStyle name="1_tree_단위수량산출1" xfId="14396"/>
    <cellStyle name="1_tree_단위수량산출-1" xfId="14397"/>
    <cellStyle name="1_tree_단위수량산출1_1" xfId="14398"/>
    <cellStyle name="1_tree_단위수량산출1_NEW단위수량-주산" xfId="14399"/>
    <cellStyle name="1_tree_단위수량산출-1_NEW단위수량-주산" xfId="14400"/>
    <cellStyle name="1_tree_단위수량산출1_남대천단위수량" xfId="14401"/>
    <cellStyle name="1_tree_단위수량산출-1_남대천단위수량" xfId="14402"/>
    <cellStyle name="1_tree_단위수량산출1_단원구 중앙로 은행나무 전정공사" xfId="14403"/>
    <cellStyle name="1_tree_단위수량산출-1_단원구 중앙로 은행나무 전정공사" xfId="14404"/>
    <cellStyle name="1_tree_단위수량산출1_단위수량" xfId="14405"/>
    <cellStyle name="1_tree_단위수량산출-1_단위수량" xfId="14406"/>
    <cellStyle name="1_tree_단위수량산출1_단위수량_단원구 중앙로 은행나무 전정공사" xfId="14407"/>
    <cellStyle name="1_tree_단위수량산출-1_단위수량_단원구 중앙로 은행나무 전정공사" xfId="14408"/>
    <cellStyle name="1_tree_단위수량산출1_단위수량1" xfId="14409"/>
    <cellStyle name="1_tree_단위수량산출-1_단위수량1" xfId="14410"/>
    <cellStyle name="1_tree_단위수량산출1_단위수량1_단원구 중앙로 은행나무 전정공사" xfId="14411"/>
    <cellStyle name="1_tree_단위수량산출-1_단위수량1_단원구 중앙로 은행나무 전정공사" xfId="14412"/>
    <cellStyle name="1_tree_단위수량산출1_단위수량15" xfId="14413"/>
    <cellStyle name="1_tree_단위수량산출-1_단위수량15" xfId="14414"/>
    <cellStyle name="1_tree_단위수량산출1_단위수량산출" xfId="14415"/>
    <cellStyle name="1_tree_단위수량산출-1_단위수량산출" xfId="14416"/>
    <cellStyle name="1_tree_단위수량산출1_단위수량산출_단원구 중앙로 은행나무 전정공사" xfId="14417"/>
    <cellStyle name="1_tree_단위수량산출-1_단위수량산출_단원구 중앙로 은행나무 전정공사" xfId="14418"/>
    <cellStyle name="1_tree_단위수량산출1_도곡단위수량" xfId="14419"/>
    <cellStyle name="1_tree_단위수량산출-1_도곡단위수량" xfId="14420"/>
    <cellStyle name="1_tree_단위수량산출1_도곡단위수량_단원구 중앙로 은행나무 전정공사" xfId="14421"/>
    <cellStyle name="1_tree_단위수량산출-1_도곡단위수량_단원구 중앙로 은행나무 전정공사" xfId="14422"/>
    <cellStyle name="1_tree_단위수량산출1_수량산출서-11.25" xfId="14423"/>
    <cellStyle name="1_tree_단위수량산출-1_수량산출서-11.25" xfId="14424"/>
    <cellStyle name="1_tree_단위수량산출1_수량산출서-11.25_NEW단위수량-주산" xfId="14425"/>
    <cellStyle name="1_tree_단위수량산출-1_수량산출서-11.25_NEW단위수량-주산" xfId="14426"/>
    <cellStyle name="1_tree_단위수량산출1_수량산출서-11.25_남대천단위수량" xfId="14427"/>
    <cellStyle name="1_tree_단위수량산출-1_수량산출서-11.25_남대천단위수량" xfId="14428"/>
    <cellStyle name="1_tree_단위수량산출1_수량산출서-11.25_단원구 중앙로 은행나무 전정공사" xfId="14429"/>
    <cellStyle name="1_tree_단위수량산출-1_수량산출서-11.25_단원구 중앙로 은행나무 전정공사" xfId="14430"/>
    <cellStyle name="1_tree_단위수량산출1_수량산출서-11.25_단위수량" xfId="14431"/>
    <cellStyle name="1_tree_단위수량산출-1_수량산출서-11.25_단위수량" xfId="14432"/>
    <cellStyle name="1_tree_단위수량산출1_수량산출서-11.25_단위수량_단원구 중앙로 은행나무 전정공사" xfId="14433"/>
    <cellStyle name="1_tree_단위수량산출-1_수량산출서-11.25_단위수량_단원구 중앙로 은행나무 전정공사" xfId="14434"/>
    <cellStyle name="1_tree_단위수량산출1_수량산출서-11.25_단위수량1" xfId="14435"/>
    <cellStyle name="1_tree_단위수량산출-1_수량산출서-11.25_단위수량1" xfId="14436"/>
    <cellStyle name="1_tree_단위수량산출1_수량산출서-11.25_단위수량1_단원구 중앙로 은행나무 전정공사" xfId="14437"/>
    <cellStyle name="1_tree_단위수량산출-1_수량산출서-11.25_단위수량1_단원구 중앙로 은행나무 전정공사" xfId="14438"/>
    <cellStyle name="1_tree_단위수량산출1_수량산출서-11.25_단위수량15" xfId="14439"/>
    <cellStyle name="1_tree_단위수량산출-1_수량산출서-11.25_단위수량15" xfId="14440"/>
    <cellStyle name="1_tree_단위수량산출1_수량산출서-11.25_단위수량산출" xfId="14441"/>
    <cellStyle name="1_tree_단위수량산출-1_수량산출서-11.25_단위수량산출" xfId="14442"/>
    <cellStyle name="1_tree_단위수량산출1_수량산출서-11.25_단위수량산출_단원구 중앙로 은행나무 전정공사" xfId="14443"/>
    <cellStyle name="1_tree_단위수량산출-1_수량산출서-11.25_단위수량산출_단원구 중앙로 은행나무 전정공사" xfId="14444"/>
    <cellStyle name="1_tree_단위수량산출1_수량산출서-11.25_도곡단위수량" xfId="14445"/>
    <cellStyle name="1_tree_단위수량산출-1_수량산출서-11.25_도곡단위수량" xfId="14446"/>
    <cellStyle name="1_tree_단위수량산출1_수량산출서-11.25_도곡단위수량_단원구 중앙로 은행나무 전정공사" xfId="14447"/>
    <cellStyle name="1_tree_단위수량산출-1_수량산출서-11.25_도곡단위수량_단원구 중앙로 은행나무 전정공사" xfId="14448"/>
    <cellStyle name="1_tree_단위수량산출1_수량산출서-11.25_철거단위수량" xfId="14449"/>
    <cellStyle name="1_tree_단위수량산출-1_수량산출서-11.25_철거단위수량" xfId="14450"/>
    <cellStyle name="1_tree_단위수량산출1_수량산출서-11.25_철거단위수량_단원구 중앙로 은행나무 전정공사" xfId="14451"/>
    <cellStyle name="1_tree_단위수량산출-1_수량산출서-11.25_철거단위수량_단원구 중앙로 은행나무 전정공사" xfId="14452"/>
    <cellStyle name="1_tree_단위수량산출1_수량산출서-11.25_철거수량" xfId="14453"/>
    <cellStyle name="1_tree_단위수량산출-1_수량산출서-11.25_철거수량" xfId="14454"/>
    <cellStyle name="1_tree_단위수량산출1_수량산출서-11.25_한수단위수량" xfId="14455"/>
    <cellStyle name="1_tree_단위수량산출-1_수량산출서-11.25_한수단위수량" xfId="14456"/>
    <cellStyle name="1_tree_단위수량산출1_수량산출서-11.25_한수단위수량_단원구 중앙로 은행나무 전정공사" xfId="14457"/>
    <cellStyle name="1_tree_단위수량산출-1_수량산출서-11.25_한수단위수량_단원구 중앙로 은행나무 전정공사" xfId="14458"/>
    <cellStyle name="1_tree_단위수량산출1_수량산출서-1201" xfId="14459"/>
    <cellStyle name="1_tree_단위수량산출-1_수량산출서-1201" xfId="14460"/>
    <cellStyle name="1_tree_단위수량산출1_수량산출서-1201_NEW단위수량-주산" xfId="14461"/>
    <cellStyle name="1_tree_단위수량산출-1_수량산출서-1201_NEW단위수량-주산" xfId="14462"/>
    <cellStyle name="1_tree_단위수량산출1_수량산출서-1201_남대천단위수량" xfId="14463"/>
    <cellStyle name="1_tree_단위수량산출-1_수량산출서-1201_남대천단위수량" xfId="14464"/>
    <cellStyle name="1_tree_단위수량산출1_수량산출서-1201_단원구 중앙로 은행나무 전정공사" xfId="14465"/>
    <cellStyle name="1_tree_단위수량산출-1_수량산출서-1201_단원구 중앙로 은행나무 전정공사" xfId="14466"/>
    <cellStyle name="1_tree_단위수량산출1_수량산출서-1201_단위수량" xfId="14467"/>
    <cellStyle name="1_tree_단위수량산출-1_수량산출서-1201_단위수량" xfId="14468"/>
    <cellStyle name="1_tree_단위수량산출1_수량산출서-1201_단위수량_단원구 중앙로 은행나무 전정공사" xfId="14469"/>
    <cellStyle name="1_tree_단위수량산출-1_수량산출서-1201_단위수량_단원구 중앙로 은행나무 전정공사" xfId="14470"/>
    <cellStyle name="1_tree_단위수량산출1_수량산출서-1201_단위수량1" xfId="14471"/>
    <cellStyle name="1_tree_단위수량산출-1_수량산출서-1201_단위수량1" xfId="14472"/>
    <cellStyle name="1_tree_단위수량산출1_수량산출서-1201_단위수량1_단원구 중앙로 은행나무 전정공사" xfId="14473"/>
    <cellStyle name="1_tree_단위수량산출-1_수량산출서-1201_단위수량1_단원구 중앙로 은행나무 전정공사" xfId="14474"/>
    <cellStyle name="1_tree_단위수량산출1_수량산출서-1201_단위수량15" xfId="14475"/>
    <cellStyle name="1_tree_단위수량산출-1_수량산출서-1201_단위수량15" xfId="14476"/>
    <cellStyle name="1_tree_단위수량산출1_수량산출서-1201_단위수량산출" xfId="14477"/>
    <cellStyle name="1_tree_단위수량산출-1_수량산출서-1201_단위수량산출" xfId="14478"/>
    <cellStyle name="1_tree_단위수량산출1_수량산출서-1201_단위수량산출_단원구 중앙로 은행나무 전정공사" xfId="14479"/>
    <cellStyle name="1_tree_단위수량산출-1_수량산출서-1201_단위수량산출_단원구 중앙로 은행나무 전정공사" xfId="14480"/>
    <cellStyle name="1_tree_단위수량산출1_수량산출서-1201_도곡단위수량" xfId="14481"/>
    <cellStyle name="1_tree_단위수량산출-1_수량산출서-1201_도곡단위수량" xfId="14482"/>
    <cellStyle name="1_tree_단위수량산출1_수량산출서-1201_도곡단위수량_단원구 중앙로 은행나무 전정공사" xfId="14483"/>
    <cellStyle name="1_tree_단위수량산출-1_수량산출서-1201_도곡단위수량_단원구 중앙로 은행나무 전정공사" xfId="14484"/>
    <cellStyle name="1_tree_단위수량산출1_수량산출서-1201_철거단위수량" xfId="14485"/>
    <cellStyle name="1_tree_단위수량산출-1_수량산출서-1201_철거단위수량" xfId="14486"/>
    <cellStyle name="1_tree_단위수량산출1_수량산출서-1201_철거단위수량_단원구 중앙로 은행나무 전정공사" xfId="14487"/>
    <cellStyle name="1_tree_단위수량산출-1_수량산출서-1201_철거단위수량_단원구 중앙로 은행나무 전정공사" xfId="14488"/>
    <cellStyle name="1_tree_단위수량산출1_수량산출서-1201_철거수량" xfId="14489"/>
    <cellStyle name="1_tree_단위수량산출-1_수량산출서-1201_철거수량" xfId="14490"/>
    <cellStyle name="1_tree_단위수량산출1_수량산출서-1201_한수단위수량" xfId="14491"/>
    <cellStyle name="1_tree_단위수량산출-1_수량산출서-1201_한수단위수량" xfId="14492"/>
    <cellStyle name="1_tree_단위수량산출1_수량산출서-1201_한수단위수량_단원구 중앙로 은행나무 전정공사" xfId="14493"/>
    <cellStyle name="1_tree_단위수량산출-1_수량산출서-1201_한수단위수량_단원구 중앙로 은행나무 전정공사" xfId="14494"/>
    <cellStyle name="1_tree_단위수량산출1_시설물단위수량" xfId="14495"/>
    <cellStyle name="1_tree_단위수량산출-1_시설물단위수량" xfId="14496"/>
    <cellStyle name="1_tree_단위수량산출1_시설물단위수량_단원구 중앙로 은행나무 전정공사" xfId="14497"/>
    <cellStyle name="1_tree_단위수량산출-1_시설물단위수량_단원구 중앙로 은행나무 전정공사" xfId="14498"/>
    <cellStyle name="1_tree_단위수량산출1_시설물단위수량1" xfId="14499"/>
    <cellStyle name="1_tree_단위수량산출-1_시설물단위수량1" xfId="14500"/>
    <cellStyle name="1_tree_단위수량산출1_시설물단위수량1_단원구 중앙로 은행나무 전정공사" xfId="14501"/>
    <cellStyle name="1_tree_단위수량산출-1_시설물단위수량1_단원구 중앙로 은행나무 전정공사" xfId="14502"/>
    <cellStyle name="1_tree_단위수량산출1_시설물단위수량1_시설물단위수량" xfId="14503"/>
    <cellStyle name="1_tree_단위수량산출-1_시설물단위수량1_시설물단위수량" xfId="14504"/>
    <cellStyle name="1_tree_단위수량산출1_시설물단위수량1_시설물단위수량_단원구 중앙로 은행나무 전정공사" xfId="14505"/>
    <cellStyle name="1_tree_단위수량산출-1_시설물단위수량1_시설물단위수량_단원구 중앙로 은행나무 전정공사" xfId="14506"/>
    <cellStyle name="1_tree_단위수량산출1_오창수량산출서" xfId="14507"/>
    <cellStyle name="1_tree_단위수량산출-1_오창수량산출서" xfId="14508"/>
    <cellStyle name="1_tree_단위수량산출1_오창수량산출서_NEW단위수량-주산" xfId="14509"/>
    <cellStyle name="1_tree_단위수량산출-1_오창수량산출서_NEW단위수량-주산" xfId="14510"/>
    <cellStyle name="1_tree_단위수량산출1_오창수량산출서_남대천단위수량" xfId="14511"/>
    <cellStyle name="1_tree_단위수량산출-1_오창수량산출서_남대천단위수량" xfId="14512"/>
    <cellStyle name="1_tree_단위수량산출1_오창수량산출서_단원구 중앙로 은행나무 전정공사" xfId="14513"/>
    <cellStyle name="1_tree_단위수량산출-1_오창수량산출서_단원구 중앙로 은행나무 전정공사" xfId="14514"/>
    <cellStyle name="1_tree_단위수량산출1_오창수량산출서_단위수량" xfId="14515"/>
    <cellStyle name="1_tree_단위수량산출-1_오창수량산출서_단위수량" xfId="14516"/>
    <cellStyle name="1_tree_단위수량산출1_오창수량산출서_단위수량_단원구 중앙로 은행나무 전정공사" xfId="14517"/>
    <cellStyle name="1_tree_단위수량산출-1_오창수량산출서_단위수량_단원구 중앙로 은행나무 전정공사" xfId="14518"/>
    <cellStyle name="1_tree_단위수량산출1_오창수량산출서_단위수량1" xfId="14519"/>
    <cellStyle name="1_tree_단위수량산출-1_오창수량산출서_단위수량1" xfId="14520"/>
    <cellStyle name="1_tree_단위수량산출1_오창수량산출서_단위수량1_단원구 중앙로 은행나무 전정공사" xfId="14521"/>
    <cellStyle name="1_tree_단위수량산출-1_오창수량산출서_단위수량1_단원구 중앙로 은행나무 전정공사" xfId="14522"/>
    <cellStyle name="1_tree_단위수량산출1_오창수량산출서_단위수량15" xfId="14523"/>
    <cellStyle name="1_tree_단위수량산출-1_오창수량산출서_단위수량15" xfId="14524"/>
    <cellStyle name="1_tree_단위수량산출1_오창수량산출서_단위수량산출" xfId="14525"/>
    <cellStyle name="1_tree_단위수량산출-1_오창수량산출서_단위수량산출" xfId="14526"/>
    <cellStyle name="1_tree_단위수량산출1_오창수량산출서_단위수량산출_단원구 중앙로 은행나무 전정공사" xfId="14527"/>
    <cellStyle name="1_tree_단위수량산출-1_오창수량산출서_단위수량산출_단원구 중앙로 은행나무 전정공사" xfId="14528"/>
    <cellStyle name="1_tree_단위수량산출1_오창수량산출서_도곡단위수량" xfId="14529"/>
    <cellStyle name="1_tree_단위수량산출-1_오창수량산출서_도곡단위수량" xfId="14530"/>
    <cellStyle name="1_tree_단위수량산출1_오창수량산출서_도곡단위수량_단원구 중앙로 은행나무 전정공사" xfId="14531"/>
    <cellStyle name="1_tree_단위수량산출-1_오창수량산출서_도곡단위수량_단원구 중앙로 은행나무 전정공사" xfId="14532"/>
    <cellStyle name="1_tree_단위수량산출1_오창수량산출서_수량산출서-11.25" xfId="14533"/>
    <cellStyle name="1_tree_단위수량산출-1_오창수량산출서_수량산출서-11.25" xfId="14534"/>
    <cellStyle name="1_tree_단위수량산출1_오창수량산출서_수량산출서-11.25_NEW단위수량-주산" xfId="14535"/>
    <cellStyle name="1_tree_단위수량산출-1_오창수량산출서_수량산출서-11.25_NEW단위수량-주산" xfId="14536"/>
    <cellStyle name="1_tree_단위수량산출1_오창수량산출서_수량산출서-11.25_남대천단위수량" xfId="14537"/>
    <cellStyle name="1_tree_단위수량산출-1_오창수량산출서_수량산출서-11.25_남대천단위수량" xfId="14538"/>
    <cellStyle name="1_tree_단위수량산출1_오창수량산출서_수량산출서-11.25_단원구 중앙로 은행나무 전정공사" xfId="14539"/>
    <cellStyle name="1_tree_단위수량산출-1_오창수량산출서_수량산출서-11.25_단원구 중앙로 은행나무 전정공사" xfId="14540"/>
    <cellStyle name="1_tree_단위수량산출1_오창수량산출서_수량산출서-11.25_단위수량" xfId="14541"/>
    <cellStyle name="1_tree_단위수량산출-1_오창수량산출서_수량산출서-11.25_단위수량" xfId="14542"/>
    <cellStyle name="1_tree_단위수량산출1_오창수량산출서_수량산출서-11.25_단위수량_단원구 중앙로 은행나무 전정공사" xfId="14543"/>
    <cellStyle name="1_tree_단위수량산출-1_오창수량산출서_수량산출서-11.25_단위수량_단원구 중앙로 은행나무 전정공사" xfId="14544"/>
    <cellStyle name="1_tree_단위수량산출1_오창수량산출서_수량산출서-11.25_단위수량1" xfId="14545"/>
    <cellStyle name="1_tree_단위수량산출-1_오창수량산출서_수량산출서-11.25_단위수량1" xfId="14546"/>
    <cellStyle name="1_tree_단위수량산출1_오창수량산출서_수량산출서-11.25_단위수량1_단원구 중앙로 은행나무 전정공사" xfId="14547"/>
    <cellStyle name="1_tree_단위수량산출-1_오창수량산출서_수량산출서-11.25_단위수량1_단원구 중앙로 은행나무 전정공사" xfId="14548"/>
    <cellStyle name="1_tree_단위수량산출1_오창수량산출서_수량산출서-11.25_단위수량15" xfId="14549"/>
    <cellStyle name="1_tree_단위수량산출-1_오창수량산출서_수량산출서-11.25_단위수량15" xfId="14550"/>
    <cellStyle name="1_tree_단위수량산출1_오창수량산출서_수량산출서-11.25_단위수량산출" xfId="14551"/>
    <cellStyle name="1_tree_단위수량산출-1_오창수량산출서_수량산출서-11.25_단위수량산출" xfId="14552"/>
    <cellStyle name="1_tree_단위수량산출1_오창수량산출서_수량산출서-11.25_단위수량산출_단원구 중앙로 은행나무 전정공사" xfId="14553"/>
    <cellStyle name="1_tree_단위수량산출-1_오창수량산출서_수량산출서-11.25_단위수량산출_단원구 중앙로 은행나무 전정공사" xfId="14554"/>
    <cellStyle name="1_tree_단위수량산출1_오창수량산출서_수량산출서-11.25_도곡단위수량" xfId="14555"/>
    <cellStyle name="1_tree_단위수량산출-1_오창수량산출서_수량산출서-11.25_도곡단위수량" xfId="14556"/>
    <cellStyle name="1_tree_단위수량산출1_오창수량산출서_수량산출서-11.25_도곡단위수량_단원구 중앙로 은행나무 전정공사" xfId="14557"/>
    <cellStyle name="1_tree_단위수량산출-1_오창수량산출서_수량산출서-11.25_도곡단위수량_단원구 중앙로 은행나무 전정공사" xfId="14558"/>
    <cellStyle name="1_tree_단위수량산출1_오창수량산출서_수량산출서-11.25_철거단위수량" xfId="14559"/>
    <cellStyle name="1_tree_단위수량산출-1_오창수량산출서_수량산출서-11.25_철거단위수량" xfId="14560"/>
    <cellStyle name="1_tree_단위수량산출1_오창수량산출서_수량산출서-11.25_철거단위수량_단원구 중앙로 은행나무 전정공사" xfId="14561"/>
    <cellStyle name="1_tree_단위수량산출-1_오창수량산출서_수량산출서-11.25_철거단위수량_단원구 중앙로 은행나무 전정공사" xfId="14562"/>
    <cellStyle name="1_tree_단위수량산출1_오창수량산출서_수량산출서-11.25_철거수량" xfId="14563"/>
    <cellStyle name="1_tree_단위수량산출-1_오창수량산출서_수량산출서-11.25_철거수량" xfId="14564"/>
    <cellStyle name="1_tree_단위수량산출1_오창수량산출서_수량산출서-11.25_한수단위수량" xfId="14565"/>
    <cellStyle name="1_tree_단위수량산출-1_오창수량산출서_수량산출서-11.25_한수단위수량" xfId="14566"/>
    <cellStyle name="1_tree_단위수량산출1_오창수량산출서_수량산출서-11.25_한수단위수량_단원구 중앙로 은행나무 전정공사" xfId="14567"/>
    <cellStyle name="1_tree_단위수량산출-1_오창수량산출서_수량산출서-11.25_한수단위수량_단원구 중앙로 은행나무 전정공사" xfId="14568"/>
    <cellStyle name="1_tree_단위수량산출1_오창수량산출서_수량산출서-1201" xfId="14569"/>
    <cellStyle name="1_tree_단위수량산출-1_오창수량산출서_수량산출서-1201" xfId="14570"/>
    <cellStyle name="1_tree_단위수량산출1_오창수량산출서_수량산출서-1201_NEW단위수량-주산" xfId="14571"/>
    <cellStyle name="1_tree_단위수량산출-1_오창수량산출서_수량산출서-1201_NEW단위수량-주산" xfId="14572"/>
    <cellStyle name="1_tree_단위수량산출1_오창수량산출서_수량산출서-1201_남대천단위수량" xfId="14573"/>
    <cellStyle name="1_tree_단위수량산출-1_오창수량산출서_수량산출서-1201_남대천단위수량" xfId="14574"/>
    <cellStyle name="1_tree_단위수량산출1_오창수량산출서_수량산출서-1201_단원구 중앙로 은행나무 전정공사" xfId="14575"/>
    <cellStyle name="1_tree_단위수량산출-1_오창수량산출서_수량산출서-1201_단원구 중앙로 은행나무 전정공사" xfId="14576"/>
    <cellStyle name="1_tree_단위수량산출1_오창수량산출서_수량산출서-1201_단위수량" xfId="14577"/>
    <cellStyle name="1_tree_단위수량산출-1_오창수량산출서_수량산출서-1201_단위수량" xfId="14578"/>
    <cellStyle name="1_tree_단위수량산출1_오창수량산출서_수량산출서-1201_단위수량_단원구 중앙로 은행나무 전정공사" xfId="14579"/>
    <cellStyle name="1_tree_단위수량산출-1_오창수량산출서_수량산출서-1201_단위수량_단원구 중앙로 은행나무 전정공사" xfId="14580"/>
    <cellStyle name="1_tree_단위수량산출1_오창수량산출서_수량산출서-1201_단위수량1" xfId="14581"/>
    <cellStyle name="1_tree_단위수량산출-1_오창수량산출서_수량산출서-1201_단위수량1" xfId="14582"/>
    <cellStyle name="1_tree_단위수량산출1_오창수량산출서_수량산출서-1201_단위수량1_단원구 중앙로 은행나무 전정공사" xfId="14583"/>
    <cellStyle name="1_tree_단위수량산출-1_오창수량산출서_수량산출서-1201_단위수량1_단원구 중앙로 은행나무 전정공사" xfId="14584"/>
    <cellStyle name="1_tree_단위수량산출1_오창수량산출서_수량산출서-1201_단위수량15" xfId="14585"/>
    <cellStyle name="1_tree_단위수량산출-1_오창수량산출서_수량산출서-1201_단위수량15" xfId="14586"/>
    <cellStyle name="1_tree_단위수량산출1_오창수량산출서_수량산출서-1201_단위수량산출" xfId="14587"/>
    <cellStyle name="1_tree_단위수량산출-1_오창수량산출서_수량산출서-1201_단위수량산출" xfId="14588"/>
    <cellStyle name="1_tree_단위수량산출1_오창수량산출서_수량산출서-1201_단위수량산출_단원구 중앙로 은행나무 전정공사" xfId="14589"/>
    <cellStyle name="1_tree_단위수량산출-1_오창수량산출서_수량산출서-1201_단위수량산출_단원구 중앙로 은행나무 전정공사" xfId="14590"/>
    <cellStyle name="1_tree_단위수량산출1_오창수량산출서_수량산출서-1201_도곡단위수량" xfId="14591"/>
    <cellStyle name="1_tree_단위수량산출-1_오창수량산출서_수량산출서-1201_도곡단위수량" xfId="14592"/>
    <cellStyle name="1_tree_단위수량산출1_오창수량산출서_수량산출서-1201_도곡단위수량_단원구 중앙로 은행나무 전정공사" xfId="14593"/>
    <cellStyle name="1_tree_단위수량산출-1_오창수량산출서_수량산출서-1201_도곡단위수량_단원구 중앙로 은행나무 전정공사" xfId="14594"/>
    <cellStyle name="1_tree_단위수량산출1_오창수량산출서_수량산출서-1201_철거단위수량" xfId="14595"/>
    <cellStyle name="1_tree_단위수량산출-1_오창수량산출서_수량산출서-1201_철거단위수량" xfId="14596"/>
    <cellStyle name="1_tree_단위수량산출1_오창수량산출서_수량산출서-1201_철거단위수량_단원구 중앙로 은행나무 전정공사" xfId="14597"/>
    <cellStyle name="1_tree_단위수량산출-1_오창수량산출서_수량산출서-1201_철거단위수량_단원구 중앙로 은행나무 전정공사" xfId="14598"/>
    <cellStyle name="1_tree_단위수량산출1_오창수량산출서_수량산출서-1201_철거수량" xfId="14599"/>
    <cellStyle name="1_tree_단위수량산출-1_오창수량산출서_수량산출서-1201_철거수량" xfId="14600"/>
    <cellStyle name="1_tree_단위수량산출1_오창수량산출서_수량산출서-1201_한수단위수량" xfId="14601"/>
    <cellStyle name="1_tree_단위수량산출-1_오창수량산출서_수량산출서-1201_한수단위수량" xfId="14602"/>
    <cellStyle name="1_tree_단위수량산출1_오창수량산출서_수량산출서-1201_한수단위수량_단원구 중앙로 은행나무 전정공사" xfId="14603"/>
    <cellStyle name="1_tree_단위수량산출-1_오창수량산출서_수량산출서-1201_한수단위수량_단원구 중앙로 은행나무 전정공사" xfId="14604"/>
    <cellStyle name="1_tree_단위수량산출1_오창수량산출서_시설물단위수량" xfId="14605"/>
    <cellStyle name="1_tree_단위수량산출-1_오창수량산출서_시설물단위수량" xfId="14606"/>
    <cellStyle name="1_tree_단위수량산출1_오창수량산출서_시설물단위수량_단원구 중앙로 은행나무 전정공사" xfId="14607"/>
    <cellStyle name="1_tree_단위수량산출-1_오창수량산출서_시설물단위수량_단원구 중앙로 은행나무 전정공사" xfId="14608"/>
    <cellStyle name="1_tree_단위수량산출1_오창수량산출서_시설물단위수량1" xfId="14609"/>
    <cellStyle name="1_tree_단위수량산출-1_오창수량산출서_시설물단위수량1" xfId="14610"/>
    <cellStyle name="1_tree_단위수량산출1_오창수량산출서_시설물단위수량1_단원구 중앙로 은행나무 전정공사" xfId="14611"/>
    <cellStyle name="1_tree_단위수량산출-1_오창수량산출서_시설물단위수량1_단원구 중앙로 은행나무 전정공사" xfId="14612"/>
    <cellStyle name="1_tree_단위수량산출1_오창수량산출서_시설물단위수량1_시설물단위수량" xfId="14613"/>
    <cellStyle name="1_tree_단위수량산출-1_오창수량산출서_시설물단위수량1_시설물단위수량" xfId="14614"/>
    <cellStyle name="1_tree_단위수량산출1_오창수량산출서_시설물단위수량1_시설물단위수량_단원구 중앙로 은행나무 전정공사" xfId="14615"/>
    <cellStyle name="1_tree_단위수량산출-1_오창수량산출서_시설물단위수량1_시설물단위수량_단원구 중앙로 은행나무 전정공사" xfId="14616"/>
    <cellStyle name="1_tree_단위수량산출1_오창수량산출서_철거단위수량" xfId="14617"/>
    <cellStyle name="1_tree_단위수량산출-1_오창수량산출서_철거단위수량" xfId="14618"/>
    <cellStyle name="1_tree_단위수량산출1_오창수량산출서_철거단위수량_단원구 중앙로 은행나무 전정공사" xfId="14619"/>
    <cellStyle name="1_tree_단위수량산출-1_오창수량산출서_철거단위수량_단원구 중앙로 은행나무 전정공사" xfId="14620"/>
    <cellStyle name="1_tree_단위수량산출1_오창수량산출서_철거수량" xfId="14621"/>
    <cellStyle name="1_tree_단위수량산출-1_오창수량산출서_철거수량" xfId="14622"/>
    <cellStyle name="1_tree_단위수량산출1_오창수량산출서_한수단위수량" xfId="14623"/>
    <cellStyle name="1_tree_단위수량산출-1_오창수량산출서_한수단위수량" xfId="14624"/>
    <cellStyle name="1_tree_단위수량산출1_오창수량산출서_한수단위수량_단원구 중앙로 은행나무 전정공사" xfId="14625"/>
    <cellStyle name="1_tree_단위수량산출-1_오창수량산출서_한수단위수량_단원구 중앙로 은행나무 전정공사" xfId="14626"/>
    <cellStyle name="1_tree_단위수량산출1_용평단위수량" xfId="14627"/>
    <cellStyle name="1_tree_단위수량산출-1_용평단위수량" xfId="14628"/>
    <cellStyle name="1_tree_단위수량산출1_철거단위수량" xfId="14629"/>
    <cellStyle name="1_tree_단위수량산출-1_철거단위수량" xfId="14630"/>
    <cellStyle name="1_tree_단위수량산출1_철거단위수량_단원구 중앙로 은행나무 전정공사" xfId="14631"/>
    <cellStyle name="1_tree_단위수량산출-1_철거단위수량_단원구 중앙로 은행나무 전정공사" xfId="14632"/>
    <cellStyle name="1_tree_단위수량산출1_철거수량" xfId="14633"/>
    <cellStyle name="1_tree_단위수량산출-1_철거수량" xfId="14634"/>
    <cellStyle name="1_tree_단위수량산출1_한수단위수량" xfId="14635"/>
    <cellStyle name="1_tree_단위수량산출-1_한수단위수량" xfId="14636"/>
    <cellStyle name="1_tree_단위수량산출1_한수단위수량_단원구 중앙로 은행나무 전정공사" xfId="14637"/>
    <cellStyle name="1_tree_단위수량산출-1_한수단위수량_단원구 중앙로 은행나무 전정공사" xfId="14638"/>
    <cellStyle name="1_tree_단위수량산출2" xfId="14639"/>
    <cellStyle name="1_tree_단위수량산출2_NEW단위수량-주산" xfId="14640"/>
    <cellStyle name="1_tree_단위수량산출2_남대천단위수량" xfId="14641"/>
    <cellStyle name="1_tree_단위수량산출2_단원구 중앙로 은행나무 전정공사" xfId="14642"/>
    <cellStyle name="1_tree_단위수량산출2_단위수량" xfId="14643"/>
    <cellStyle name="1_tree_단위수량산출2_단위수량_단원구 중앙로 은행나무 전정공사" xfId="14644"/>
    <cellStyle name="1_tree_단위수량산출2_단위수량1" xfId="14645"/>
    <cellStyle name="1_tree_단위수량산출2_단위수량1_단원구 중앙로 은행나무 전정공사" xfId="14646"/>
    <cellStyle name="1_tree_단위수량산출2_단위수량15" xfId="14647"/>
    <cellStyle name="1_tree_단위수량산출2_단위수량산출" xfId="14648"/>
    <cellStyle name="1_tree_단위수량산출2_단위수량산출_단원구 중앙로 은행나무 전정공사" xfId="14649"/>
    <cellStyle name="1_tree_단위수량산출2_도곡단위수량" xfId="14650"/>
    <cellStyle name="1_tree_단위수량산출2_도곡단위수량_단원구 중앙로 은행나무 전정공사" xfId="14651"/>
    <cellStyle name="1_tree_단위수량산출2_수량산출서-11.25" xfId="14652"/>
    <cellStyle name="1_tree_단위수량산출2_수량산출서-11.25_NEW단위수량-주산" xfId="14653"/>
    <cellStyle name="1_tree_단위수량산출2_수량산출서-11.25_남대천단위수량" xfId="14654"/>
    <cellStyle name="1_tree_단위수량산출2_수량산출서-11.25_단원구 중앙로 은행나무 전정공사" xfId="14655"/>
    <cellStyle name="1_tree_단위수량산출2_수량산출서-11.25_단위수량" xfId="14656"/>
    <cellStyle name="1_tree_단위수량산출2_수량산출서-11.25_단위수량_단원구 중앙로 은행나무 전정공사" xfId="14657"/>
    <cellStyle name="1_tree_단위수량산출2_수량산출서-11.25_단위수량1" xfId="14658"/>
    <cellStyle name="1_tree_단위수량산출2_수량산출서-11.25_단위수량1_단원구 중앙로 은행나무 전정공사" xfId="14659"/>
    <cellStyle name="1_tree_단위수량산출2_수량산출서-11.25_단위수량15" xfId="14660"/>
    <cellStyle name="1_tree_단위수량산출2_수량산출서-11.25_단위수량산출" xfId="14661"/>
    <cellStyle name="1_tree_단위수량산출2_수량산출서-11.25_단위수량산출_단원구 중앙로 은행나무 전정공사" xfId="14662"/>
    <cellStyle name="1_tree_단위수량산출2_수량산출서-11.25_도곡단위수량" xfId="14663"/>
    <cellStyle name="1_tree_단위수량산출2_수량산출서-11.25_도곡단위수량_단원구 중앙로 은행나무 전정공사" xfId="14664"/>
    <cellStyle name="1_tree_단위수량산출2_수량산출서-11.25_철거단위수량" xfId="14665"/>
    <cellStyle name="1_tree_단위수량산출2_수량산출서-11.25_철거단위수량_단원구 중앙로 은행나무 전정공사" xfId="14666"/>
    <cellStyle name="1_tree_단위수량산출2_수량산출서-11.25_철거수량" xfId="14667"/>
    <cellStyle name="1_tree_단위수량산출2_수량산출서-11.25_한수단위수량" xfId="14668"/>
    <cellStyle name="1_tree_단위수량산출2_수량산출서-11.25_한수단위수량_단원구 중앙로 은행나무 전정공사" xfId="14669"/>
    <cellStyle name="1_tree_단위수량산출2_수량산출서-1201" xfId="14670"/>
    <cellStyle name="1_tree_단위수량산출2_수량산출서-1201_NEW단위수량-주산" xfId="14671"/>
    <cellStyle name="1_tree_단위수량산출2_수량산출서-1201_남대천단위수량" xfId="14672"/>
    <cellStyle name="1_tree_단위수량산출2_수량산출서-1201_단원구 중앙로 은행나무 전정공사" xfId="14673"/>
    <cellStyle name="1_tree_단위수량산출2_수량산출서-1201_단위수량" xfId="14674"/>
    <cellStyle name="1_tree_단위수량산출2_수량산출서-1201_단위수량_단원구 중앙로 은행나무 전정공사" xfId="14675"/>
    <cellStyle name="1_tree_단위수량산출2_수량산출서-1201_단위수량1" xfId="14676"/>
    <cellStyle name="1_tree_단위수량산출2_수량산출서-1201_단위수량1_단원구 중앙로 은행나무 전정공사" xfId="14677"/>
    <cellStyle name="1_tree_단위수량산출2_수량산출서-1201_단위수량15" xfId="14678"/>
    <cellStyle name="1_tree_단위수량산출2_수량산출서-1201_단위수량산출" xfId="14679"/>
    <cellStyle name="1_tree_단위수량산출2_수량산출서-1201_단위수량산출_단원구 중앙로 은행나무 전정공사" xfId="14680"/>
    <cellStyle name="1_tree_단위수량산출2_수량산출서-1201_도곡단위수량" xfId="14681"/>
    <cellStyle name="1_tree_단위수량산출2_수량산출서-1201_도곡단위수량_단원구 중앙로 은행나무 전정공사" xfId="14682"/>
    <cellStyle name="1_tree_단위수량산출2_수량산출서-1201_철거단위수량" xfId="14683"/>
    <cellStyle name="1_tree_단위수량산출2_수량산출서-1201_철거단위수량_단원구 중앙로 은행나무 전정공사" xfId="14684"/>
    <cellStyle name="1_tree_단위수량산출2_수량산출서-1201_철거수량" xfId="14685"/>
    <cellStyle name="1_tree_단위수량산출2_수량산출서-1201_한수단위수량" xfId="14686"/>
    <cellStyle name="1_tree_단위수량산출2_수량산출서-1201_한수단위수량_단원구 중앙로 은행나무 전정공사" xfId="14687"/>
    <cellStyle name="1_tree_단위수량산출2_시설물단위수량" xfId="14688"/>
    <cellStyle name="1_tree_단위수량산출2_시설물단위수량_단원구 중앙로 은행나무 전정공사" xfId="14689"/>
    <cellStyle name="1_tree_단위수량산출2_시설물단위수량1" xfId="14690"/>
    <cellStyle name="1_tree_단위수량산출2_시설물단위수량1_단원구 중앙로 은행나무 전정공사" xfId="14691"/>
    <cellStyle name="1_tree_단위수량산출2_시설물단위수량1_시설물단위수량" xfId="14692"/>
    <cellStyle name="1_tree_단위수량산출2_시설물단위수량1_시설물단위수량_단원구 중앙로 은행나무 전정공사" xfId="14693"/>
    <cellStyle name="1_tree_단위수량산출2_오창수량산출서" xfId="14694"/>
    <cellStyle name="1_tree_단위수량산출2_오창수량산출서_NEW단위수량-주산" xfId="14695"/>
    <cellStyle name="1_tree_단위수량산출2_오창수량산출서_남대천단위수량" xfId="14696"/>
    <cellStyle name="1_tree_단위수량산출2_오창수량산출서_단원구 중앙로 은행나무 전정공사" xfId="14697"/>
    <cellStyle name="1_tree_단위수량산출2_오창수량산출서_단위수량" xfId="14698"/>
    <cellStyle name="1_tree_단위수량산출2_오창수량산출서_단위수량_단원구 중앙로 은행나무 전정공사" xfId="14699"/>
    <cellStyle name="1_tree_단위수량산출2_오창수량산출서_단위수량1" xfId="14700"/>
    <cellStyle name="1_tree_단위수량산출2_오창수량산출서_단위수량1_단원구 중앙로 은행나무 전정공사" xfId="14701"/>
    <cellStyle name="1_tree_단위수량산출2_오창수량산출서_단위수량15" xfId="14702"/>
    <cellStyle name="1_tree_단위수량산출2_오창수량산출서_단위수량산출" xfId="14703"/>
    <cellStyle name="1_tree_단위수량산출2_오창수량산출서_단위수량산출_단원구 중앙로 은행나무 전정공사" xfId="14704"/>
    <cellStyle name="1_tree_단위수량산출2_오창수량산출서_도곡단위수량" xfId="14705"/>
    <cellStyle name="1_tree_단위수량산출2_오창수량산출서_도곡단위수량_단원구 중앙로 은행나무 전정공사" xfId="14706"/>
    <cellStyle name="1_tree_단위수량산출2_오창수량산출서_수량산출서-11.25" xfId="14707"/>
    <cellStyle name="1_tree_단위수량산출2_오창수량산출서_수량산출서-11.25_NEW단위수량-주산" xfId="14708"/>
    <cellStyle name="1_tree_단위수량산출2_오창수량산출서_수량산출서-11.25_남대천단위수량" xfId="14709"/>
    <cellStyle name="1_tree_단위수량산출2_오창수량산출서_수량산출서-11.25_단원구 중앙로 은행나무 전정공사" xfId="14710"/>
    <cellStyle name="1_tree_단위수량산출2_오창수량산출서_수량산출서-11.25_단위수량" xfId="14711"/>
    <cellStyle name="1_tree_단위수량산출2_오창수량산출서_수량산출서-11.25_단위수량_단원구 중앙로 은행나무 전정공사" xfId="14712"/>
    <cellStyle name="1_tree_단위수량산출2_오창수량산출서_수량산출서-11.25_단위수량1" xfId="14713"/>
    <cellStyle name="1_tree_단위수량산출2_오창수량산출서_수량산출서-11.25_단위수량1_단원구 중앙로 은행나무 전정공사" xfId="14714"/>
    <cellStyle name="1_tree_단위수량산출2_오창수량산출서_수량산출서-11.25_단위수량15" xfId="14715"/>
    <cellStyle name="1_tree_단위수량산출2_오창수량산출서_수량산출서-11.25_단위수량산출" xfId="14716"/>
    <cellStyle name="1_tree_단위수량산출2_오창수량산출서_수량산출서-11.25_단위수량산출_단원구 중앙로 은행나무 전정공사" xfId="14717"/>
    <cellStyle name="1_tree_단위수량산출2_오창수량산출서_수량산출서-11.25_도곡단위수량" xfId="14718"/>
    <cellStyle name="1_tree_단위수량산출2_오창수량산출서_수량산출서-11.25_도곡단위수량_단원구 중앙로 은행나무 전정공사" xfId="14719"/>
    <cellStyle name="1_tree_단위수량산출2_오창수량산출서_수량산출서-11.25_철거단위수량" xfId="14720"/>
    <cellStyle name="1_tree_단위수량산출2_오창수량산출서_수량산출서-11.25_철거단위수량_단원구 중앙로 은행나무 전정공사" xfId="14721"/>
    <cellStyle name="1_tree_단위수량산출2_오창수량산출서_수량산출서-11.25_철거수량" xfId="14722"/>
    <cellStyle name="1_tree_단위수량산출2_오창수량산출서_수량산출서-11.25_한수단위수량" xfId="14723"/>
    <cellStyle name="1_tree_단위수량산출2_오창수량산출서_수량산출서-11.25_한수단위수량_단원구 중앙로 은행나무 전정공사" xfId="14724"/>
    <cellStyle name="1_tree_단위수량산출2_오창수량산출서_수량산출서-1201" xfId="14725"/>
    <cellStyle name="1_tree_단위수량산출2_오창수량산출서_수량산출서-1201_NEW단위수량-주산" xfId="14726"/>
    <cellStyle name="1_tree_단위수량산출2_오창수량산출서_수량산출서-1201_남대천단위수량" xfId="14727"/>
    <cellStyle name="1_tree_단위수량산출2_오창수량산출서_수량산출서-1201_단원구 중앙로 은행나무 전정공사" xfId="14728"/>
    <cellStyle name="1_tree_단위수량산출2_오창수량산출서_수량산출서-1201_단위수량" xfId="14729"/>
    <cellStyle name="1_tree_단위수량산출2_오창수량산출서_수량산출서-1201_단위수량_단원구 중앙로 은행나무 전정공사" xfId="14730"/>
    <cellStyle name="1_tree_단위수량산출2_오창수량산출서_수량산출서-1201_단위수량1" xfId="14731"/>
    <cellStyle name="1_tree_단위수량산출2_오창수량산출서_수량산출서-1201_단위수량1_단원구 중앙로 은행나무 전정공사" xfId="14732"/>
    <cellStyle name="1_tree_단위수량산출2_오창수량산출서_수량산출서-1201_단위수량15" xfId="14733"/>
    <cellStyle name="1_tree_단위수량산출2_오창수량산출서_수량산출서-1201_단위수량산출" xfId="14734"/>
    <cellStyle name="1_tree_단위수량산출2_오창수량산출서_수량산출서-1201_단위수량산출_단원구 중앙로 은행나무 전정공사" xfId="14735"/>
    <cellStyle name="1_tree_단위수량산출2_오창수량산출서_수량산출서-1201_도곡단위수량" xfId="14736"/>
    <cellStyle name="1_tree_단위수량산출2_오창수량산출서_수량산출서-1201_도곡단위수량_단원구 중앙로 은행나무 전정공사" xfId="14737"/>
    <cellStyle name="1_tree_단위수량산출2_오창수량산출서_수량산출서-1201_철거단위수량" xfId="14738"/>
    <cellStyle name="1_tree_단위수량산출2_오창수량산출서_수량산출서-1201_철거단위수량_단원구 중앙로 은행나무 전정공사" xfId="14739"/>
    <cellStyle name="1_tree_단위수량산출2_오창수량산출서_수량산출서-1201_철거수량" xfId="14740"/>
    <cellStyle name="1_tree_단위수량산출2_오창수량산출서_수량산출서-1201_한수단위수량" xfId="14741"/>
    <cellStyle name="1_tree_단위수량산출2_오창수량산출서_수량산출서-1201_한수단위수량_단원구 중앙로 은행나무 전정공사" xfId="14742"/>
    <cellStyle name="1_tree_단위수량산출2_오창수량산출서_시설물단위수량" xfId="14743"/>
    <cellStyle name="1_tree_단위수량산출2_오창수량산출서_시설물단위수량_단원구 중앙로 은행나무 전정공사" xfId="14744"/>
    <cellStyle name="1_tree_단위수량산출2_오창수량산출서_시설물단위수량1" xfId="14745"/>
    <cellStyle name="1_tree_단위수량산출2_오창수량산출서_시설물단위수량1_단원구 중앙로 은행나무 전정공사" xfId="14746"/>
    <cellStyle name="1_tree_단위수량산출2_오창수량산출서_시설물단위수량1_시설물단위수량" xfId="14747"/>
    <cellStyle name="1_tree_단위수량산출2_오창수량산출서_시설물단위수량1_시설물단위수량_단원구 중앙로 은행나무 전정공사" xfId="14748"/>
    <cellStyle name="1_tree_단위수량산출2_오창수량산출서_철거단위수량" xfId="14749"/>
    <cellStyle name="1_tree_단위수량산출2_오창수량산출서_철거단위수량_단원구 중앙로 은행나무 전정공사" xfId="14750"/>
    <cellStyle name="1_tree_단위수량산출2_오창수량산출서_철거수량" xfId="14751"/>
    <cellStyle name="1_tree_단위수량산출2_오창수량산출서_한수단위수량" xfId="14752"/>
    <cellStyle name="1_tree_단위수량산출2_오창수량산출서_한수단위수량_단원구 중앙로 은행나무 전정공사" xfId="14753"/>
    <cellStyle name="1_tree_단위수량산출2_철거단위수량" xfId="14754"/>
    <cellStyle name="1_tree_단위수량산출2_철거단위수량_단원구 중앙로 은행나무 전정공사" xfId="14755"/>
    <cellStyle name="1_tree_단위수량산출2_철거수량" xfId="14756"/>
    <cellStyle name="1_tree_단위수량산출2_한수단위수량" xfId="14757"/>
    <cellStyle name="1_tree_단위수량산출2_한수단위수량_단원구 중앙로 은행나무 전정공사" xfId="14758"/>
    <cellStyle name="1_tree_단위수량산출-개군" xfId="14759"/>
    <cellStyle name="1_tree_단위수량산출-개군_단원구 중앙로 은행나무 전정공사" xfId="14760"/>
    <cellStyle name="1_tree_단위수량산출-경북기계" xfId="14761"/>
    <cellStyle name="1_tree_단위수량산출-경북기계_단원구 중앙로 은행나무 전정공사" xfId="14762"/>
    <cellStyle name="1_tree_단위수량산출-구로중" xfId="14763"/>
    <cellStyle name="1_tree_단위수량산출-구로중_단원구 중앙로 은행나무 전정공사" xfId="14764"/>
    <cellStyle name="1_tree_단위수량산출-구미1대" xfId="14765"/>
    <cellStyle name="1_tree_단위수량산출-구미1대_단원구 중앙로 은행나무 전정공사" xfId="14766"/>
    <cellStyle name="1_tree_단위수량산출-달북초" xfId="14767"/>
    <cellStyle name="1_tree_단위수량산출-동북" xfId="14768"/>
    <cellStyle name="1_tree_단위수량산출-동북_단원구 중앙로 은행나무 전정공사" xfId="14769"/>
    <cellStyle name="1_tree_단위수량산출-모전초등" xfId="14770"/>
    <cellStyle name="1_tree_단위수량산출-모전초등_단원구 중앙로 은행나무 전정공사" xfId="14771"/>
    <cellStyle name="1_tree_단위수량산출-문화" xfId="14772"/>
    <cellStyle name="1_tree_단위수량산출-문화_단원구 중앙로 은행나무 전정공사" xfId="14773"/>
    <cellStyle name="1_tree_단위수량산출-반여" xfId="14774"/>
    <cellStyle name="1_tree_단위수량산출서-1공구" xfId="14775"/>
    <cellStyle name="1_tree_단위수량산출서-1공구_단원구 중앙로 은행나무 전정공사" xfId="14776"/>
    <cellStyle name="1_tree_단위수량산출-서현" xfId="14777"/>
    <cellStyle name="1_tree_단위수량산출-서현_단원구 중앙로 은행나무 전정공사" xfId="14778"/>
    <cellStyle name="1_tree_단위수량산출-송파중" xfId="14779"/>
    <cellStyle name="1_tree_단위수량산출-송파중_단원구 중앙로 은행나무 전정공사" xfId="14780"/>
    <cellStyle name="1_tree_단위수량산출-울산여고" xfId="14781"/>
    <cellStyle name="1_tree_단위수량산출-율면초등" xfId="14782"/>
    <cellStyle name="1_tree_단위수량산출-율면초등_단원구 중앙로 은행나무 전정공사" xfId="14783"/>
    <cellStyle name="1_tree_단위수량산출-중원초등" xfId="14784"/>
    <cellStyle name="1_tree_단위수량산출-중원초등_단원구 중앙로 은행나무 전정공사" xfId="14785"/>
    <cellStyle name="1_tree_단위수량산출-충남여고" xfId="14786"/>
    <cellStyle name="1_tree_단위수량산출-충남여고_단원구 중앙로 은행나무 전정공사" xfId="14787"/>
    <cellStyle name="1_tree_단위수량산출-충주고" xfId="14788"/>
    <cellStyle name="1_tree_단위수량산출-충주고_단원구 중앙로 은행나무 전정공사" xfId="14789"/>
    <cellStyle name="1_tree_단위수량산출-홍산중" xfId="14790"/>
    <cellStyle name="1_tree_단위수량산출-홍산중_단원구 중앙로 은행나무 전정공사" xfId="14791"/>
    <cellStyle name="1_tree_도곡단위수량" xfId="14792"/>
    <cellStyle name="1_tree_도곡단위수량_단원구 중앙로 은행나무 전정공사" xfId="14793"/>
    <cellStyle name="1_tree_목동내역" xfId="14794"/>
    <cellStyle name="1_tree_목동내역 2" xfId="14795"/>
    <cellStyle name="1_tree_목동내역_폐기물집계" xfId="14796"/>
    <cellStyle name="1_tree_목동내역_폐기물집계 2" xfId="14797"/>
    <cellStyle name="1_tree_분수대 및 어린이놀이터 시설물 설치공사" xfId="14798"/>
    <cellStyle name="1_tree_수량산출" xfId="14799"/>
    <cellStyle name="1_tree_수량산출 2" xfId="14800"/>
    <cellStyle name="1_tree_수량산출_00-예산서양식100" xfId="14801"/>
    <cellStyle name="1_tree_수량산출_3.설계서" xfId="14802"/>
    <cellStyle name="1_tree_수량산출_구로리총괄내역" xfId="14803"/>
    <cellStyle name="1_tree_수량산출_구로리총괄내역_구로리설계예산서1029" xfId="14804"/>
    <cellStyle name="1_tree_수량산출_구로리총괄내역_구로리설계예산서1118준공" xfId="14805"/>
    <cellStyle name="1_tree_수량산출_구로리총괄내역_구로리설계예산서조경" xfId="14806"/>
    <cellStyle name="1_tree_수량산출_구로리총괄내역_구로리어린이공원예산서(조경)1125" xfId="14807"/>
    <cellStyle name="1_tree_수량산출_구로리총괄내역_내역서" xfId="14808"/>
    <cellStyle name="1_tree_수량산출_구로리총괄내역_노임단가표" xfId="14809"/>
    <cellStyle name="1_tree_수량산출_구로리총괄내역_수도권매립지" xfId="14810"/>
    <cellStyle name="1_tree_수량산출_구로리총괄내역_수도권매립지1004(발주용)" xfId="14811"/>
    <cellStyle name="1_tree_수량산출_구로리총괄내역_일신건영설계예산서(0211)" xfId="14812"/>
    <cellStyle name="1_tree_수량산출_구로리총괄내역_일위대가" xfId="14813"/>
    <cellStyle name="1_tree_수량산출_구로리총괄내역_자재단가표" xfId="14814"/>
    <cellStyle name="1_tree_수량산출_구로리총괄내역_장안초등학교내역0814" xfId="14815"/>
    <cellStyle name="1_tree_수량산출_목동내역" xfId="14816"/>
    <cellStyle name="1_tree_수량산출_목동내역 2" xfId="14817"/>
    <cellStyle name="1_tree_수량산출_목동내역_폐기물집계" xfId="14818"/>
    <cellStyle name="1_tree_수량산출_목동내역_폐기물집계 2" xfId="14819"/>
    <cellStyle name="1_tree_수량산출_총괄내역0518" xfId="14820"/>
    <cellStyle name="1_tree_수량산출_총괄내역0518_구로리설계예산서1029" xfId="14821"/>
    <cellStyle name="1_tree_수량산출_총괄내역0518_구로리설계예산서1118준공" xfId="14822"/>
    <cellStyle name="1_tree_수량산출_총괄내역0518_구로리설계예산서조경" xfId="14823"/>
    <cellStyle name="1_tree_수량산출_총괄내역0518_구로리어린이공원예산서(조경)1125" xfId="14824"/>
    <cellStyle name="1_tree_수량산출_총괄내역0518_내역서" xfId="14825"/>
    <cellStyle name="1_tree_수량산출_총괄내역0518_노임단가표" xfId="14826"/>
    <cellStyle name="1_tree_수량산출_총괄내역0518_수도권매립지" xfId="14827"/>
    <cellStyle name="1_tree_수량산출_총괄내역0518_수도권매립지1004(발주용)" xfId="14828"/>
    <cellStyle name="1_tree_수량산출_총괄내역0518_일신건영설계예산서(0211)" xfId="14829"/>
    <cellStyle name="1_tree_수량산출_총괄내역0518_일위대가" xfId="14830"/>
    <cellStyle name="1_tree_수량산출_총괄내역0518_자재단가표" xfId="14831"/>
    <cellStyle name="1_tree_수량산출_총괄내역0518_장안초등학교내역0814" xfId="14832"/>
    <cellStyle name="1_tree_수량산출_현충묘지-예산서(조경)" xfId="14833"/>
    <cellStyle name="1_tree_수량산출_현충묘지-예산서(조경) 2" xfId="14834"/>
    <cellStyle name="1_tree_수량산출_현충묘지-예산서(조경)_목동내역" xfId="14835"/>
    <cellStyle name="1_tree_수량산출_현충묘지-예산서(조경)_목동내역 2" xfId="14836"/>
    <cellStyle name="1_tree_수량산출_현충묘지-예산서(조경)_목동내역_폐기물집계" xfId="14837"/>
    <cellStyle name="1_tree_수량산출_현충묘지-예산서(조경)_목동내역_폐기물집계 2" xfId="14838"/>
    <cellStyle name="1_tree_수량산출_현충묘지-예산서(조경)_예산서-엑셀변환양식100" xfId="14839"/>
    <cellStyle name="1_tree_수량산출_현충묘지-예산서(조경)_예산서-엑셀변환양식100 2" xfId="14840"/>
    <cellStyle name="1_tree_수량산출_현충묘지-예산서(조경)_예산서-엑셀변환양식100_00-예산서양식100" xfId="14841"/>
    <cellStyle name="1_tree_수량산출_현충묘지-예산서(조경)_예산서-엑셀변환양식100_목동내역" xfId="14842"/>
    <cellStyle name="1_tree_수량산출_현충묘지-예산서(조경)_예산서-엑셀변환양식100_목동내역 2" xfId="14843"/>
    <cellStyle name="1_tree_수량산출_현충묘지-예산서(조경)_예산서-엑셀변환양식100_목동내역_폐기물집계" xfId="14844"/>
    <cellStyle name="1_tree_수량산출_현충묘지-예산서(조경)_예산서-엑셀변환양식100_목동내역_폐기물집계 2" xfId="14845"/>
    <cellStyle name="1_tree_수량산출서-11.25" xfId="14846"/>
    <cellStyle name="1_tree_수량산출서-11.25_NEW단위수량-주산" xfId="14847"/>
    <cellStyle name="1_tree_수량산출서-11.25_남대천단위수량" xfId="14848"/>
    <cellStyle name="1_tree_수량산출서-11.25_단원구 중앙로 은행나무 전정공사" xfId="14849"/>
    <cellStyle name="1_tree_수량산출서-11.25_단위수량" xfId="14850"/>
    <cellStyle name="1_tree_수량산출서-11.25_단위수량_단원구 중앙로 은행나무 전정공사" xfId="14851"/>
    <cellStyle name="1_tree_수량산출서-11.25_단위수량1" xfId="14852"/>
    <cellStyle name="1_tree_수량산출서-11.25_단위수량1_단원구 중앙로 은행나무 전정공사" xfId="14853"/>
    <cellStyle name="1_tree_수량산출서-11.25_단위수량15" xfId="14854"/>
    <cellStyle name="1_tree_수량산출서-11.25_단위수량산출" xfId="14855"/>
    <cellStyle name="1_tree_수량산출서-11.25_단위수량산출_단원구 중앙로 은행나무 전정공사" xfId="14856"/>
    <cellStyle name="1_tree_수량산출서-11.25_도곡단위수량" xfId="14857"/>
    <cellStyle name="1_tree_수량산출서-11.25_도곡단위수량_단원구 중앙로 은행나무 전정공사" xfId="14858"/>
    <cellStyle name="1_tree_수량산출서-11.25_철거단위수량" xfId="14859"/>
    <cellStyle name="1_tree_수량산출서-11.25_철거단위수량_단원구 중앙로 은행나무 전정공사" xfId="14860"/>
    <cellStyle name="1_tree_수량산출서-11.25_철거수량" xfId="14861"/>
    <cellStyle name="1_tree_수량산출서-11.25_한수단위수량" xfId="14862"/>
    <cellStyle name="1_tree_수량산출서-11.25_한수단위수량_단원구 중앙로 은행나무 전정공사" xfId="14863"/>
    <cellStyle name="1_tree_수량산출서-1201" xfId="14864"/>
    <cellStyle name="1_tree_수량산출서-1201_NEW단위수량-주산" xfId="14865"/>
    <cellStyle name="1_tree_수량산출서-1201_남대천단위수량" xfId="14866"/>
    <cellStyle name="1_tree_수량산출서-1201_단원구 중앙로 은행나무 전정공사" xfId="14867"/>
    <cellStyle name="1_tree_수량산출서-1201_단위수량" xfId="14868"/>
    <cellStyle name="1_tree_수량산출서-1201_단위수량_단원구 중앙로 은행나무 전정공사" xfId="14869"/>
    <cellStyle name="1_tree_수량산출서-1201_단위수량1" xfId="14870"/>
    <cellStyle name="1_tree_수량산출서-1201_단위수량1_단원구 중앙로 은행나무 전정공사" xfId="14871"/>
    <cellStyle name="1_tree_수량산출서-1201_단위수량15" xfId="14872"/>
    <cellStyle name="1_tree_수량산출서-1201_단위수량산출" xfId="14873"/>
    <cellStyle name="1_tree_수량산출서-1201_단위수량산출_단원구 중앙로 은행나무 전정공사" xfId="14874"/>
    <cellStyle name="1_tree_수량산출서-1201_도곡단위수량" xfId="14875"/>
    <cellStyle name="1_tree_수량산출서-1201_도곡단위수량_단원구 중앙로 은행나무 전정공사" xfId="14876"/>
    <cellStyle name="1_tree_수량산출서-1201_철거단위수량" xfId="14877"/>
    <cellStyle name="1_tree_수량산출서-1201_철거단위수량_단원구 중앙로 은행나무 전정공사" xfId="14878"/>
    <cellStyle name="1_tree_수량산출서-1201_철거수량" xfId="14879"/>
    <cellStyle name="1_tree_수량산출서-1201_한수단위수량" xfId="14880"/>
    <cellStyle name="1_tree_수량산출서-1201_한수단위수량_단원구 중앙로 은행나무 전정공사" xfId="14881"/>
    <cellStyle name="1_tree_수량산출서-최종" xfId="14882"/>
    <cellStyle name="1_tree_수량산출서-최종_단원구 중앙로 은행나무 전정공사" xfId="14883"/>
    <cellStyle name="1_tree_수원변경수량산출" xfId="14884"/>
    <cellStyle name="1_tree_시설물단위수량" xfId="14885"/>
    <cellStyle name="1_tree_시설물단위수량_단원구 중앙로 은행나무 전정공사" xfId="14886"/>
    <cellStyle name="1_tree_시설물단위수량1" xfId="14887"/>
    <cellStyle name="1_tree_시설물단위수량1_단원구 중앙로 은행나무 전정공사" xfId="14888"/>
    <cellStyle name="1_tree_시설물단위수량1_시설물단위수량" xfId="14889"/>
    <cellStyle name="1_tree_시설물단위수량1_시설물단위수량_단원구 중앙로 은행나무 전정공사" xfId="14890"/>
    <cellStyle name="1_tree_쌍용" xfId="14891"/>
    <cellStyle name="1_tree_쌍용_NEW단위수량-주산" xfId="14892"/>
    <cellStyle name="1_tree_쌍용_남대천단위수량" xfId="14893"/>
    <cellStyle name="1_tree_쌍용_단원구 중앙로 은행나무 전정공사" xfId="14894"/>
    <cellStyle name="1_tree_쌍용_단위수량" xfId="14895"/>
    <cellStyle name="1_tree_쌍용_단위수량_단원구 중앙로 은행나무 전정공사" xfId="14896"/>
    <cellStyle name="1_tree_쌍용_단위수량1" xfId="14897"/>
    <cellStyle name="1_tree_쌍용_단위수량1_단원구 중앙로 은행나무 전정공사" xfId="14898"/>
    <cellStyle name="1_tree_쌍용_단위수량15" xfId="14899"/>
    <cellStyle name="1_tree_쌍용_단위수량산출" xfId="14900"/>
    <cellStyle name="1_tree_쌍용_단위수량산출_단원구 중앙로 은행나무 전정공사" xfId="14901"/>
    <cellStyle name="1_tree_쌍용_도곡단위수량" xfId="14902"/>
    <cellStyle name="1_tree_쌍용_도곡단위수량_단원구 중앙로 은행나무 전정공사" xfId="14903"/>
    <cellStyle name="1_tree_쌍용_수량산출서-11.25" xfId="14904"/>
    <cellStyle name="1_tree_쌍용_수량산출서-11.25_NEW단위수량-주산" xfId="14905"/>
    <cellStyle name="1_tree_쌍용_수량산출서-11.25_남대천단위수량" xfId="14906"/>
    <cellStyle name="1_tree_쌍용_수량산출서-11.25_단원구 중앙로 은행나무 전정공사" xfId="14907"/>
    <cellStyle name="1_tree_쌍용_수량산출서-11.25_단위수량" xfId="14908"/>
    <cellStyle name="1_tree_쌍용_수량산출서-11.25_단위수량_단원구 중앙로 은행나무 전정공사" xfId="14909"/>
    <cellStyle name="1_tree_쌍용_수량산출서-11.25_단위수량1" xfId="14910"/>
    <cellStyle name="1_tree_쌍용_수량산출서-11.25_단위수량1_단원구 중앙로 은행나무 전정공사" xfId="14911"/>
    <cellStyle name="1_tree_쌍용_수량산출서-11.25_단위수량15" xfId="14912"/>
    <cellStyle name="1_tree_쌍용_수량산출서-11.25_단위수량산출" xfId="14913"/>
    <cellStyle name="1_tree_쌍용_수량산출서-11.25_단위수량산출_단원구 중앙로 은행나무 전정공사" xfId="14914"/>
    <cellStyle name="1_tree_쌍용_수량산출서-11.25_도곡단위수량" xfId="14915"/>
    <cellStyle name="1_tree_쌍용_수량산출서-11.25_도곡단위수량_단원구 중앙로 은행나무 전정공사" xfId="14916"/>
    <cellStyle name="1_tree_쌍용_수량산출서-11.25_철거단위수량" xfId="14917"/>
    <cellStyle name="1_tree_쌍용_수량산출서-11.25_철거단위수량_단원구 중앙로 은행나무 전정공사" xfId="14918"/>
    <cellStyle name="1_tree_쌍용_수량산출서-11.25_철거수량" xfId="14919"/>
    <cellStyle name="1_tree_쌍용_수량산출서-11.25_한수단위수량" xfId="14920"/>
    <cellStyle name="1_tree_쌍용_수량산출서-11.25_한수단위수량_단원구 중앙로 은행나무 전정공사" xfId="14921"/>
    <cellStyle name="1_tree_쌍용_수량산출서-1201" xfId="14922"/>
    <cellStyle name="1_tree_쌍용_수량산출서-1201_NEW단위수량-주산" xfId="14923"/>
    <cellStyle name="1_tree_쌍용_수량산출서-1201_남대천단위수량" xfId="14924"/>
    <cellStyle name="1_tree_쌍용_수량산출서-1201_단원구 중앙로 은행나무 전정공사" xfId="14925"/>
    <cellStyle name="1_tree_쌍용_수량산출서-1201_단위수량" xfId="14926"/>
    <cellStyle name="1_tree_쌍용_수량산출서-1201_단위수량_단원구 중앙로 은행나무 전정공사" xfId="14927"/>
    <cellStyle name="1_tree_쌍용_수량산출서-1201_단위수량1" xfId="14928"/>
    <cellStyle name="1_tree_쌍용_수량산출서-1201_단위수량1_단원구 중앙로 은행나무 전정공사" xfId="14929"/>
    <cellStyle name="1_tree_쌍용_수량산출서-1201_단위수량15" xfId="14930"/>
    <cellStyle name="1_tree_쌍용_수량산출서-1201_단위수량산출" xfId="14931"/>
    <cellStyle name="1_tree_쌍용_수량산출서-1201_단위수량산출_단원구 중앙로 은행나무 전정공사" xfId="14932"/>
    <cellStyle name="1_tree_쌍용_수량산출서-1201_도곡단위수량" xfId="14933"/>
    <cellStyle name="1_tree_쌍용_수량산출서-1201_도곡단위수량_단원구 중앙로 은행나무 전정공사" xfId="14934"/>
    <cellStyle name="1_tree_쌍용_수량산출서-1201_철거단위수량" xfId="14935"/>
    <cellStyle name="1_tree_쌍용_수량산출서-1201_철거단위수량_단원구 중앙로 은행나무 전정공사" xfId="14936"/>
    <cellStyle name="1_tree_쌍용_수량산출서-1201_철거수량" xfId="14937"/>
    <cellStyle name="1_tree_쌍용_수량산출서-1201_한수단위수량" xfId="14938"/>
    <cellStyle name="1_tree_쌍용_수량산출서-1201_한수단위수량_단원구 중앙로 은행나무 전정공사" xfId="14939"/>
    <cellStyle name="1_tree_쌍용_시설물단위수량" xfId="14940"/>
    <cellStyle name="1_tree_쌍용_시설물단위수량_단원구 중앙로 은행나무 전정공사" xfId="14941"/>
    <cellStyle name="1_tree_쌍용_시설물단위수량1" xfId="14942"/>
    <cellStyle name="1_tree_쌍용_시설물단위수량1_단원구 중앙로 은행나무 전정공사" xfId="14943"/>
    <cellStyle name="1_tree_쌍용_시설물단위수량1_시설물단위수량" xfId="14944"/>
    <cellStyle name="1_tree_쌍용_시설물단위수량1_시설물단위수량_단원구 중앙로 은행나무 전정공사" xfId="14945"/>
    <cellStyle name="1_tree_쌍용_오창수량산출서" xfId="14946"/>
    <cellStyle name="1_tree_쌍용_오창수량산출서_NEW단위수량-주산" xfId="14947"/>
    <cellStyle name="1_tree_쌍용_오창수량산출서_남대천단위수량" xfId="14948"/>
    <cellStyle name="1_tree_쌍용_오창수량산출서_단원구 중앙로 은행나무 전정공사" xfId="14949"/>
    <cellStyle name="1_tree_쌍용_오창수량산출서_단위수량" xfId="14950"/>
    <cellStyle name="1_tree_쌍용_오창수량산출서_단위수량_단원구 중앙로 은행나무 전정공사" xfId="14951"/>
    <cellStyle name="1_tree_쌍용_오창수량산출서_단위수량1" xfId="14952"/>
    <cellStyle name="1_tree_쌍용_오창수량산출서_단위수량1_단원구 중앙로 은행나무 전정공사" xfId="14953"/>
    <cellStyle name="1_tree_쌍용_오창수량산출서_단위수량15" xfId="14954"/>
    <cellStyle name="1_tree_쌍용_오창수량산출서_단위수량산출" xfId="14955"/>
    <cellStyle name="1_tree_쌍용_오창수량산출서_단위수량산출_단원구 중앙로 은행나무 전정공사" xfId="14956"/>
    <cellStyle name="1_tree_쌍용_오창수량산출서_도곡단위수량" xfId="14957"/>
    <cellStyle name="1_tree_쌍용_오창수량산출서_도곡단위수량_단원구 중앙로 은행나무 전정공사" xfId="14958"/>
    <cellStyle name="1_tree_쌍용_오창수량산출서_수량산출서-11.25" xfId="14959"/>
    <cellStyle name="1_tree_쌍용_오창수량산출서_수량산출서-11.25_NEW단위수량-주산" xfId="14960"/>
    <cellStyle name="1_tree_쌍용_오창수량산출서_수량산출서-11.25_남대천단위수량" xfId="14961"/>
    <cellStyle name="1_tree_쌍용_오창수량산출서_수량산출서-11.25_단원구 중앙로 은행나무 전정공사" xfId="14962"/>
    <cellStyle name="1_tree_쌍용_오창수량산출서_수량산출서-11.25_단위수량" xfId="14963"/>
    <cellStyle name="1_tree_쌍용_오창수량산출서_수량산출서-11.25_단위수량_단원구 중앙로 은행나무 전정공사" xfId="14964"/>
    <cellStyle name="1_tree_쌍용_오창수량산출서_수량산출서-11.25_단위수량1" xfId="14965"/>
    <cellStyle name="1_tree_쌍용_오창수량산출서_수량산출서-11.25_단위수량1_단원구 중앙로 은행나무 전정공사" xfId="14966"/>
    <cellStyle name="1_tree_쌍용_오창수량산출서_수량산출서-11.25_단위수량15" xfId="14967"/>
    <cellStyle name="1_tree_쌍용_오창수량산출서_수량산출서-11.25_단위수량산출" xfId="14968"/>
    <cellStyle name="1_tree_쌍용_오창수량산출서_수량산출서-11.25_단위수량산출_단원구 중앙로 은행나무 전정공사" xfId="14969"/>
    <cellStyle name="1_tree_쌍용_오창수량산출서_수량산출서-11.25_도곡단위수량" xfId="14970"/>
    <cellStyle name="1_tree_쌍용_오창수량산출서_수량산출서-11.25_도곡단위수량_단원구 중앙로 은행나무 전정공사" xfId="14971"/>
    <cellStyle name="1_tree_쌍용_오창수량산출서_수량산출서-11.25_철거단위수량" xfId="14972"/>
    <cellStyle name="1_tree_쌍용_오창수량산출서_수량산출서-11.25_철거단위수량_단원구 중앙로 은행나무 전정공사" xfId="14973"/>
    <cellStyle name="1_tree_쌍용_오창수량산출서_수량산출서-11.25_철거수량" xfId="14974"/>
    <cellStyle name="1_tree_쌍용_오창수량산출서_수량산출서-11.25_한수단위수량" xfId="14975"/>
    <cellStyle name="1_tree_쌍용_오창수량산출서_수량산출서-11.25_한수단위수량_단원구 중앙로 은행나무 전정공사" xfId="14976"/>
    <cellStyle name="1_tree_쌍용_오창수량산출서_수량산출서-1201" xfId="14977"/>
    <cellStyle name="1_tree_쌍용_오창수량산출서_수량산출서-1201_NEW단위수량-주산" xfId="14978"/>
    <cellStyle name="1_tree_쌍용_오창수량산출서_수량산출서-1201_남대천단위수량" xfId="14979"/>
    <cellStyle name="1_tree_쌍용_오창수량산출서_수량산출서-1201_단원구 중앙로 은행나무 전정공사" xfId="14980"/>
    <cellStyle name="1_tree_쌍용_오창수량산출서_수량산출서-1201_단위수량" xfId="14981"/>
    <cellStyle name="1_tree_쌍용_오창수량산출서_수량산출서-1201_단위수량_단원구 중앙로 은행나무 전정공사" xfId="14982"/>
    <cellStyle name="1_tree_쌍용_오창수량산출서_수량산출서-1201_단위수량1" xfId="14983"/>
    <cellStyle name="1_tree_쌍용_오창수량산출서_수량산출서-1201_단위수량1_단원구 중앙로 은행나무 전정공사" xfId="14984"/>
    <cellStyle name="1_tree_쌍용_오창수량산출서_수량산출서-1201_단위수량15" xfId="14985"/>
    <cellStyle name="1_tree_쌍용_오창수량산출서_수량산출서-1201_단위수량산출" xfId="14986"/>
    <cellStyle name="1_tree_쌍용_오창수량산출서_수량산출서-1201_단위수량산출_단원구 중앙로 은행나무 전정공사" xfId="14987"/>
    <cellStyle name="1_tree_쌍용_오창수량산출서_수량산출서-1201_도곡단위수량" xfId="14988"/>
    <cellStyle name="1_tree_쌍용_오창수량산출서_수량산출서-1201_도곡단위수량_단원구 중앙로 은행나무 전정공사" xfId="14989"/>
    <cellStyle name="1_tree_쌍용_오창수량산출서_수량산출서-1201_철거단위수량" xfId="14990"/>
    <cellStyle name="1_tree_쌍용_오창수량산출서_수량산출서-1201_철거단위수량_단원구 중앙로 은행나무 전정공사" xfId="14991"/>
    <cellStyle name="1_tree_쌍용_오창수량산출서_수량산출서-1201_철거수량" xfId="14992"/>
    <cellStyle name="1_tree_쌍용_오창수량산출서_수량산출서-1201_한수단위수량" xfId="14993"/>
    <cellStyle name="1_tree_쌍용_오창수량산출서_수량산출서-1201_한수단위수량_단원구 중앙로 은행나무 전정공사" xfId="14994"/>
    <cellStyle name="1_tree_쌍용_오창수량산출서_시설물단위수량" xfId="14995"/>
    <cellStyle name="1_tree_쌍용_오창수량산출서_시설물단위수량_단원구 중앙로 은행나무 전정공사" xfId="14996"/>
    <cellStyle name="1_tree_쌍용_오창수량산출서_시설물단위수량1" xfId="14997"/>
    <cellStyle name="1_tree_쌍용_오창수량산출서_시설물단위수량1_단원구 중앙로 은행나무 전정공사" xfId="14998"/>
    <cellStyle name="1_tree_쌍용_오창수량산출서_시설물단위수량1_시설물단위수량" xfId="14999"/>
    <cellStyle name="1_tree_쌍용_오창수량산출서_시설물단위수량1_시설물단위수량_단원구 중앙로 은행나무 전정공사" xfId="15000"/>
    <cellStyle name="1_tree_쌍용_오창수량산출서_철거단위수량" xfId="15001"/>
    <cellStyle name="1_tree_쌍용_오창수량산출서_철거단위수량_단원구 중앙로 은행나무 전정공사" xfId="15002"/>
    <cellStyle name="1_tree_쌍용_오창수량산출서_철거수량" xfId="15003"/>
    <cellStyle name="1_tree_쌍용_오창수량산출서_한수단위수량" xfId="15004"/>
    <cellStyle name="1_tree_쌍용_오창수량산출서_한수단위수량_단원구 중앙로 은행나무 전정공사" xfId="15005"/>
    <cellStyle name="1_tree_쌍용_철거단위수량" xfId="15006"/>
    <cellStyle name="1_tree_쌍용_철거단위수량_단원구 중앙로 은행나무 전정공사" xfId="15007"/>
    <cellStyle name="1_tree_쌍용_철거수량" xfId="15008"/>
    <cellStyle name="1_tree_쌍용_한수단위수량" xfId="15009"/>
    <cellStyle name="1_tree_쌍용_한수단위수량_단원구 중앙로 은행나무 전정공사" xfId="15010"/>
    <cellStyle name="1_tree_안동수량산출" xfId="15011"/>
    <cellStyle name="1_tree_안동수량산출_단원구 중앙로 은행나무 전정공사" xfId="15012"/>
    <cellStyle name="1_tree_안동수량산출최종" xfId="15013"/>
    <cellStyle name="1_tree_안동수량산출최종_단원구 중앙로 은행나무 전정공사" xfId="15014"/>
    <cellStyle name="1_tree_오창수량산출서" xfId="15015"/>
    <cellStyle name="1_tree_오창수량산출서_NEW단위수량-주산" xfId="15016"/>
    <cellStyle name="1_tree_오창수량산출서_남대천단위수량" xfId="15017"/>
    <cellStyle name="1_tree_오창수량산출서_단원구 중앙로 은행나무 전정공사" xfId="15018"/>
    <cellStyle name="1_tree_오창수량산출서_단위수량" xfId="15019"/>
    <cellStyle name="1_tree_오창수량산출서_단위수량_단원구 중앙로 은행나무 전정공사" xfId="15020"/>
    <cellStyle name="1_tree_오창수량산출서_단위수량1" xfId="15021"/>
    <cellStyle name="1_tree_오창수량산출서_단위수량1_단원구 중앙로 은행나무 전정공사" xfId="15022"/>
    <cellStyle name="1_tree_오창수량산출서_단위수량15" xfId="15023"/>
    <cellStyle name="1_tree_오창수량산출서_단위수량산출" xfId="15024"/>
    <cellStyle name="1_tree_오창수량산출서_단위수량산출_단원구 중앙로 은행나무 전정공사" xfId="15025"/>
    <cellStyle name="1_tree_오창수량산출서_도곡단위수량" xfId="15026"/>
    <cellStyle name="1_tree_오창수량산출서_도곡단위수량_단원구 중앙로 은행나무 전정공사" xfId="15027"/>
    <cellStyle name="1_tree_오창수량산출서_수량산출서-11.25" xfId="15028"/>
    <cellStyle name="1_tree_오창수량산출서_수량산출서-11.25_NEW단위수량-주산" xfId="15029"/>
    <cellStyle name="1_tree_오창수량산출서_수량산출서-11.25_남대천단위수량" xfId="15030"/>
    <cellStyle name="1_tree_오창수량산출서_수량산출서-11.25_단원구 중앙로 은행나무 전정공사" xfId="15031"/>
    <cellStyle name="1_tree_오창수량산출서_수량산출서-11.25_단위수량" xfId="15032"/>
    <cellStyle name="1_tree_오창수량산출서_수량산출서-11.25_단위수량_단원구 중앙로 은행나무 전정공사" xfId="15033"/>
    <cellStyle name="1_tree_오창수량산출서_수량산출서-11.25_단위수량1" xfId="15034"/>
    <cellStyle name="1_tree_오창수량산출서_수량산출서-11.25_단위수량1_단원구 중앙로 은행나무 전정공사" xfId="15035"/>
    <cellStyle name="1_tree_오창수량산출서_수량산출서-11.25_단위수량15" xfId="15036"/>
    <cellStyle name="1_tree_오창수량산출서_수량산출서-11.25_단위수량산출" xfId="15037"/>
    <cellStyle name="1_tree_오창수량산출서_수량산출서-11.25_단위수량산출_단원구 중앙로 은행나무 전정공사" xfId="15038"/>
    <cellStyle name="1_tree_오창수량산출서_수량산출서-11.25_도곡단위수량" xfId="15039"/>
    <cellStyle name="1_tree_오창수량산출서_수량산출서-11.25_도곡단위수량_단원구 중앙로 은행나무 전정공사" xfId="15040"/>
    <cellStyle name="1_tree_오창수량산출서_수량산출서-11.25_철거단위수량" xfId="15041"/>
    <cellStyle name="1_tree_오창수량산출서_수량산출서-11.25_철거단위수량_단원구 중앙로 은행나무 전정공사" xfId="15042"/>
    <cellStyle name="1_tree_오창수량산출서_수량산출서-11.25_철거수량" xfId="15043"/>
    <cellStyle name="1_tree_오창수량산출서_수량산출서-11.25_한수단위수량" xfId="15044"/>
    <cellStyle name="1_tree_오창수량산출서_수량산출서-11.25_한수단위수량_단원구 중앙로 은행나무 전정공사" xfId="15045"/>
    <cellStyle name="1_tree_오창수량산출서_수량산출서-1201" xfId="15046"/>
    <cellStyle name="1_tree_오창수량산출서_수량산출서-1201_NEW단위수량-주산" xfId="15047"/>
    <cellStyle name="1_tree_오창수량산출서_수량산출서-1201_남대천단위수량" xfId="15048"/>
    <cellStyle name="1_tree_오창수량산출서_수량산출서-1201_단원구 중앙로 은행나무 전정공사" xfId="15049"/>
    <cellStyle name="1_tree_오창수량산출서_수량산출서-1201_단위수량" xfId="15050"/>
    <cellStyle name="1_tree_오창수량산출서_수량산출서-1201_단위수량_단원구 중앙로 은행나무 전정공사" xfId="15051"/>
    <cellStyle name="1_tree_오창수량산출서_수량산출서-1201_단위수량1" xfId="15052"/>
    <cellStyle name="1_tree_오창수량산출서_수량산출서-1201_단위수량1_단원구 중앙로 은행나무 전정공사" xfId="15053"/>
    <cellStyle name="1_tree_오창수량산출서_수량산출서-1201_단위수량15" xfId="15054"/>
    <cellStyle name="1_tree_오창수량산출서_수량산출서-1201_단위수량산출" xfId="15055"/>
    <cellStyle name="1_tree_오창수량산출서_수량산출서-1201_단위수량산출_단원구 중앙로 은행나무 전정공사" xfId="15056"/>
    <cellStyle name="1_tree_오창수량산출서_수량산출서-1201_도곡단위수량" xfId="15057"/>
    <cellStyle name="1_tree_오창수량산출서_수량산출서-1201_도곡단위수량_단원구 중앙로 은행나무 전정공사" xfId="15058"/>
    <cellStyle name="1_tree_오창수량산출서_수량산출서-1201_철거단위수량" xfId="15059"/>
    <cellStyle name="1_tree_오창수량산출서_수량산출서-1201_철거단위수량_단원구 중앙로 은행나무 전정공사" xfId="15060"/>
    <cellStyle name="1_tree_오창수량산출서_수량산출서-1201_철거수량" xfId="15061"/>
    <cellStyle name="1_tree_오창수량산출서_수량산출서-1201_한수단위수량" xfId="15062"/>
    <cellStyle name="1_tree_오창수량산출서_수량산출서-1201_한수단위수량_단원구 중앙로 은행나무 전정공사" xfId="15063"/>
    <cellStyle name="1_tree_오창수량산출서_시설물단위수량" xfId="15064"/>
    <cellStyle name="1_tree_오창수량산출서_시설물단위수량_단원구 중앙로 은행나무 전정공사" xfId="15065"/>
    <cellStyle name="1_tree_오창수량산출서_시설물단위수량1" xfId="15066"/>
    <cellStyle name="1_tree_오창수량산출서_시설물단위수량1_단원구 중앙로 은행나무 전정공사" xfId="15067"/>
    <cellStyle name="1_tree_오창수량산출서_시설물단위수량1_시설물단위수량" xfId="15068"/>
    <cellStyle name="1_tree_오창수량산출서_시설물단위수량1_시설물단위수량_단원구 중앙로 은행나무 전정공사" xfId="15069"/>
    <cellStyle name="1_tree_오창수량산출서_철거단위수량" xfId="15070"/>
    <cellStyle name="1_tree_오창수량산출서_철거단위수량_단원구 중앙로 은행나무 전정공사" xfId="15071"/>
    <cellStyle name="1_tree_오창수량산출서_철거수량" xfId="15072"/>
    <cellStyle name="1_tree_오창수량산출서_한수단위수량" xfId="15073"/>
    <cellStyle name="1_tree_오창수량산출서_한수단위수량_단원구 중앙로 은행나무 전정공사" xfId="15074"/>
    <cellStyle name="1_tree_용평단위수량" xfId="15075"/>
    <cellStyle name="1_tree_운동장단위수량" xfId="15076"/>
    <cellStyle name="1_tree_운동장단위수량_단원구 중앙로 은행나무 전정공사" xfId="15077"/>
    <cellStyle name="1_tree_운동장단위수량-제일" xfId="15078"/>
    <cellStyle name="1_tree_운동장단위수량-제일_단원구 중앙로 은행나무 전정공사" xfId="15079"/>
    <cellStyle name="1_tree_은파단위수량" xfId="15080"/>
    <cellStyle name="1_tree_은파단위수량_NEW단위수량-주산" xfId="15081"/>
    <cellStyle name="1_tree_은파단위수량_남대천단위수량" xfId="15082"/>
    <cellStyle name="1_tree_은파단위수량_단원구 중앙로 은행나무 전정공사" xfId="15083"/>
    <cellStyle name="1_tree_은파단위수량_단위수량" xfId="15084"/>
    <cellStyle name="1_tree_은파단위수량_단위수량_단원구 중앙로 은행나무 전정공사" xfId="15085"/>
    <cellStyle name="1_tree_은파단위수량_단위수량1" xfId="15086"/>
    <cellStyle name="1_tree_은파단위수량_단위수량1_단원구 중앙로 은행나무 전정공사" xfId="15087"/>
    <cellStyle name="1_tree_은파단위수량_단위수량15" xfId="15088"/>
    <cellStyle name="1_tree_은파단위수량_단위수량산출" xfId="15089"/>
    <cellStyle name="1_tree_은파단위수량_단위수량산출_단원구 중앙로 은행나무 전정공사" xfId="15090"/>
    <cellStyle name="1_tree_은파단위수량_도곡단위수량" xfId="15091"/>
    <cellStyle name="1_tree_은파단위수량_도곡단위수량_단원구 중앙로 은행나무 전정공사" xfId="15092"/>
    <cellStyle name="1_tree_은파단위수량_수량산출서-11.25" xfId="15093"/>
    <cellStyle name="1_tree_은파단위수량_수량산출서-11.25_NEW단위수량-주산" xfId="15094"/>
    <cellStyle name="1_tree_은파단위수량_수량산출서-11.25_남대천단위수량" xfId="15095"/>
    <cellStyle name="1_tree_은파단위수량_수량산출서-11.25_단원구 중앙로 은행나무 전정공사" xfId="15096"/>
    <cellStyle name="1_tree_은파단위수량_수량산출서-11.25_단위수량" xfId="15097"/>
    <cellStyle name="1_tree_은파단위수량_수량산출서-11.25_단위수량_단원구 중앙로 은행나무 전정공사" xfId="15098"/>
    <cellStyle name="1_tree_은파단위수량_수량산출서-11.25_단위수량1" xfId="15099"/>
    <cellStyle name="1_tree_은파단위수량_수량산출서-11.25_단위수량1_단원구 중앙로 은행나무 전정공사" xfId="15100"/>
    <cellStyle name="1_tree_은파단위수량_수량산출서-11.25_단위수량15" xfId="15101"/>
    <cellStyle name="1_tree_은파단위수량_수량산출서-11.25_단위수량산출" xfId="15102"/>
    <cellStyle name="1_tree_은파단위수량_수량산출서-11.25_단위수량산출_단원구 중앙로 은행나무 전정공사" xfId="15103"/>
    <cellStyle name="1_tree_은파단위수량_수량산출서-11.25_도곡단위수량" xfId="15104"/>
    <cellStyle name="1_tree_은파단위수량_수량산출서-11.25_도곡단위수량_단원구 중앙로 은행나무 전정공사" xfId="15105"/>
    <cellStyle name="1_tree_은파단위수량_수량산출서-11.25_철거단위수량" xfId="15106"/>
    <cellStyle name="1_tree_은파단위수량_수량산출서-11.25_철거단위수량_단원구 중앙로 은행나무 전정공사" xfId="15107"/>
    <cellStyle name="1_tree_은파단위수량_수량산출서-11.25_철거수량" xfId="15108"/>
    <cellStyle name="1_tree_은파단위수량_수량산출서-11.25_한수단위수량" xfId="15109"/>
    <cellStyle name="1_tree_은파단위수량_수량산출서-11.25_한수단위수량_단원구 중앙로 은행나무 전정공사" xfId="15110"/>
    <cellStyle name="1_tree_은파단위수량_수량산출서-1201" xfId="15111"/>
    <cellStyle name="1_tree_은파단위수량_수량산출서-1201_NEW단위수량-주산" xfId="15112"/>
    <cellStyle name="1_tree_은파단위수량_수량산출서-1201_남대천단위수량" xfId="15113"/>
    <cellStyle name="1_tree_은파단위수량_수량산출서-1201_단원구 중앙로 은행나무 전정공사" xfId="15114"/>
    <cellStyle name="1_tree_은파단위수량_수량산출서-1201_단위수량" xfId="15115"/>
    <cellStyle name="1_tree_은파단위수량_수량산출서-1201_단위수량_단원구 중앙로 은행나무 전정공사" xfId="15116"/>
    <cellStyle name="1_tree_은파단위수량_수량산출서-1201_단위수량1" xfId="15117"/>
    <cellStyle name="1_tree_은파단위수량_수량산출서-1201_단위수량1_단원구 중앙로 은행나무 전정공사" xfId="15118"/>
    <cellStyle name="1_tree_은파단위수량_수량산출서-1201_단위수량15" xfId="15119"/>
    <cellStyle name="1_tree_은파단위수량_수량산출서-1201_단위수량산출" xfId="15120"/>
    <cellStyle name="1_tree_은파단위수량_수량산출서-1201_단위수량산출_단원구 중앙로 은행나무 전정공사" xfId="15121"/>
    <cellStyle name="1_tree_은파단위수량_수량산출서-1201_도곡단위수량" xfId="15122"/>
    <cellStyle name="1_tree_은파단위수량_수량산출서-1201_도곡단위수량_단원구 중앙로 은행나무 전정공사" xfId="15123"/>
    <cellStyle name="1_tree_은파단위수량_수량산출서-1201_철거단위수량" xfId="15124"/>
    <cellStyle name="1_tree_은파단위수량_수량산출서-1201_철거단위수량_단원구 중앙로 은행나무 전정공사" xfId="15125"/>
    <cellStyle name="1_tree_은파단위수량_수량산출서-1201_철거수량" xfId="15126"/>
    <cellStyle name="1_tree_은파단위수량_수량산출서-1201_한수단위수량" xfId="15127"/>
    <cellStyle name="1_tree_은파단위수량_수량산출서-1201_한수단위수량_단원구 중앙로 은행나무 전정공사" xfId="15128"/>
    <cellStyle name="1_tree_은파단위수량_시설물단위수량" xfId="15129"/>
    <cellStyle name="1_tree_은파단위수량_시설물단위수량_단원구 중앙로 은행나무 전정공사" xfId="15130"/>
    <cellStyle name="1_tree_은파단위수량_시설물단위수량1" xfId="15131"/>
    <cellStyle name="1_tree_은파단위수량_시설물단위수량1_단원구 중앙로 은행나무 전정공사" xfId="15132"/>
    <cellStyle name="1_tree_은파단위수량_시설물단위수량1_시설물단위수량" xfId="15133"/>
    <cellStyle name="1_tree_은파단위수량_시설물단위수량1_시설물단위수량_단원구 중앙로 은행나무 전정공사" xfId="15134"/>
    <cellStyle name="1_tree_은파단위수량_오창수량산출서" xfId="15135"/>
    <cellStyle name="1_tree_은파단위수량_오창수량산출서_NEW단위수량-주산" xfId="15136"/>
    <cellStyle name="1_tree_은파단위수량_오창수량산출서_남대천단위수량" xfId="15137"/>
    <cellStyle name="1_tree_은파단위수량_오창수량산출서_단원구 중앙로 은행나무 전정공사" xfId="15138"/>
    <cellStyle name="1_tree_은파단위수량_오창수량산출서_단위수량" xfId="15139"/>
    <cellStyle name="1_tree_은파단위수량_오창수량산출서_단위수량_단원구 중앙로 은행나무 전정공사" xfId="15140"/>
    <cellStyle name="1_tree_은파단위수량_오창수량산출서_단위수량1" xfId="15141"/>
    <cellStyle name="1_tree_은파단위수량_오창수량산출서_단위수량1_단원구 중앙로 은행나무 전정공사" xfId="15142"/>
    <cellStyle name="1_tree_은파단위수량_오창수량산출서_단위수량15" xfId="15143"/>
    <cellStyle name="1_tree_은파단위수량_오창수량산출서_단위수량산출" xfId="15144"/>
    <cellStyle name="1_tree_은파단위수량_오창수량산출서_단위수량산출_단원구 중앙로 은행나무 전정공사" xfId="15145"/>
    <cellStyle name="1_tree_은파단위수량_오창수량산출서_도곡단위수량" xfId="15146"/>
    <cellStyle name="1_tree_은파단위수량_오창수량산출서_도곡단위수량_단원구 중앙로 은행나무 전정공사" xfId="15147"/>
    <cellStyle name="1_tree_은파단위수량_오창수량산출서_수량산출서-11.25" xfId="15148"/>
    <cellStyle name="1_tree_은파단위수량_오창수량산출서_수량산출서-11.25_NEW단위수량-주산" xfId="15149"/>
    <cellStyle name="1_tree_은파단위수량_오창수량산출서_수량산출서-11.25_남대천단위수량" xfId="15150"/>
    <cellStyle name="1_tree_은파단위수량_오창수량산출서_수량산출서-11.25_단원구 중앙로 은행나무 전정공사" xfId="15151"/>
    <cellStyle name="1_tree_은파단위수량_오창수량산출서_수량산출서-11.25_단위수량" xfId="15152"/>
    <cellStyle name="1_tree_은파단위수량_오창수량산출서_수량산출서-11.25_단위수량_단원구 중앙로 은행나무 전정공사" xfId="15153"/>
    <cellStyle name="1_tree_은파단위수량_오창수량산출서_수량산출서-11.25_단위수량1" xfId="15154"/>
    <cellStyle name="1_tree_은파단위수량_오창수량산출서_수량산출서-11.25_단위수량1_단원구 중앙로 은행나무 전정공사" xfId="15155"/>
    <cellStyle name="1_tree_은파단위수량_오창수량산출서_수량산출서-11.25_단위수량15" xfId="15156"/>
    <cellStyle name="1_tree_은파단위수량_오창수량산출서_수량산출서-11.25_단위수량산출" xfId="15157"/>
    <cellStyle name="1_tree_은파단위수량_오창수량산출서_수량산출서-11.25_단위수량산출_단원구 중앙로 은행나무 전정공사" xfId="15158"/>
    <cellStyle name="1_tree_은파단위수량_오창수량산출서_수량산출서-11.25_도곡단위수량" xfId="15159"/>
    <cellStyle name="1_tree_은파단위수량_오창수량산출서_수량산출서-11.25_도곡단위수량_단원구 중앙로 은행나무 전정공사" xfId="15160"/>
    <cellStyle name="1_tree_은파단위수량_오창수량산출서_수량산출서-11.25_철거단위수량" xfId="15161"/>
    <cellStyle name="1_tree_은파단위수량_오창수량산출서_수량산출서-11.25_철거단위수량_단원구 중앙로 은행나무 전정공사" xfId="15162"/>
    <cellStyle name="1_tree_은파단위수량_오창수량산출서_수량산출서-11.25_철거수량" xfId="15163"/>
    <cellStyle name="1_tree_은파단위수량_오창수량산출서_수량산출서-11.25_한수단위수량" xfId="15164"/>
    <cellStyle name="1_tree_은파단위수량_오창수량산출서_수량산출서-11.25_한수단위수량_단원구 중앙로 은행나무 전정공사" xfId="15165"/>
    <cellStyle name="1_tree_은파단위수량_오창수량산출서_수량산출서-1201" xfId="15166"/>
    <cellStyle name="1_tree_은파단위수량_오창수량산출서_수량산출서-1201_NEW단위수량-주산" xfId="15167"/>
    <cellStyle name="1_tree_은파단위수량_오창수량산출서_수량산출서-1201_남대천단위수량" xfId="15168"/>
    <cellStyle name="1_tree_은파단위수량_오창수량산출서_수량산출서-1201_단원구 중앙로 은행나무 전정공사" xfId="15169"/>
    <cellStyle name="1_tree_은파단위수량_오창수량산출서_수량산출서-1201_단위수량" xfId="15170"/>
    <cellStyle name="1_tree_은파단위수량_오창수량산출서_수량산출서-1201_단위수량_단원구 중앙로 은행나무 전정공사" xfId="15171"/>
    <cellStyle name="1_tree_은파단위수량_오창수량산출서_수량산출서-1201_단위수량1" xfId="15172"/>
    <cellStyle name="1_tree_은파단위수량_오창수량산출서_수량산출서-1201_단위수량1_단원구 중앙로 은행나무 전정공사" xfId="15173"/>
    <cellStyle name="1_tree_은파단위수량_오창수량산출서_수량산출서-1201_단위수량15" xfId="15174"/>
    <cellStyle name="1_tree_은파단위수량_오창수량산출서_수량산출서-1201_단위수량산출" xfId="15175"/>
    <cellStyle name="1_tree_은파단위수량_오창수량산출서_수량산출서-1201_단위수량산출_단원구 중앙로 은행나무 전정공사" xfId="15176"/>
    <cellStyle name="1_tree_은파단위수량_오창수량산출서_수량산출서-1201_도곡단위수량" xfId="15177"/>
    <cellStyle name="1_tree_은파단위수량_오창수량산출서_수량산출서-1201_도곡단위수량_단원구 중앙로 은행나무 전정공사" xfId="15178"/>
    <cellStyle name="1_tree_은파단위수량_오창수량산출서_수량산출서-1201_철거단위수량" xfId="15179"/>
    <cellStyle name="1_tree_은파단위수량_오창수량산출서_수량산출서-1201_철거단위수량_단원구 중앙로 은행나무 전정공사" xfId="15180"/>
    <cellStyle name="1_tree_은파단위수량_오창수량산출서_수량산출서-1201_철거수량" xfId="15181"/>
    <cellStyle name="1_tree_은파단위수량_오창수량산출서_수량산출서-1201_한수단위수량" xfId="15182"/>
    <cellStyle name="1_tree_은파단위수량_오창수량산출서_수량산출서-1201_한수단위수량_단원구 중앙로 은행나무 전정공사" xfId="15183"/>
    <cellStyle name="1_tree_은파단위수량_오창수량산출서_시설물단위수량" xfId="15184"/>
    <cellStyle name="1_tree_은파단위수량_오창수량산출서_시설물단위수량_단원구 중앙로 은행나무 전정공사" xfId="15185"/>
    <cellStyle name="1_tree_은파단위수량_오창수량산출서_시설물단위수량1" xfId="15186"/>
    <cellStyle name="1_tree_은파단위수량_오창수량산출서_시설물단위수량1_단원구 중앙로 은행나무 전정공사" xfId="15187"/>
    <cellStyle name="1_tree_은파단위수량_오창수량산출서_시설물단위수량1_시설물단위수량" xfId="15188"/>
    <cellStyle name="1_tree_은파단위수량_오창수량산출서_시설물단위수량1_시설물단위수량_단원구 중앙로 은행나무 전정공사" xfId="15189"/>
    <cellStyle name="1_tree_은파단위수량_오창수량산출서_철거단위수량" xfId="15190"/>
    <cellStyle name="1_tree_은파단위수량_오창수량산출서_철거단위수량_단원구 중앙로 은행나무 전정공사" xfId="15191"/>
    <cellStyle name="1_tree_은파단위수량_오창수량산출서_철거수량" xfId="15192"/>
    <cellStyle name="1_tree_은파단위수량_오창수량산출서_한수단위수량" xfId="15193"/>
    <cellStyle name="1_tree_은파단위수량_오창수량산출서_한수단위수량_단원구 중앙로 은행나무 전정공사" xfId="15194"/>
    <cellStyle name="1_tree_은파단위수량_용평단위수량" xfId="15195"/>
    <cellStyle name="1_tree_은파단위수량_철거단위수량" xfId="15196"/>
    <cellStyle name="1_tree_은파단위수량_철거단위수량_단원구 중앙로 은행나무 전정공사" xfId="15197"/>
    <cellStyle name="1_tree_은파단위수량_철거수량" xfId="15198"/>
    <cellStyle name="1_tree_은파단위수량_한수단위수량" xfId="15199"/>
    <cellStyle name="1_tree_은파단위수량_한수단위수량_단원구 중앙로 은행나무 전정공사" xfId="15200"/>
    <cellStyle name="1_tree_조경포장,관로시설" xfId="15201"/>
    <cellStyle name="1_tree_조경포장,관로시설_NEW단위수량-주산" xfId="15202"/>
    <cellStyle name="1_tree_조경포장,관로시설_남대천단위수량" xfId="15203"/>
    <cellStyle name="1_tree_조경포장,관로시설_단원구 중앙로 은행나무 전정공사" xfId="15204"/>
    <cellStyle name="1_tree_조경포장,관로시설_단위수량" xfId="15205"/>
    <cellStyle name="1_tree_조경포장,관로시설_단위수량_단원구 중앙로 은행나무 전정공사" xfId="15206"/>
    <cellStyle name="1_tree_조경포장,관로시설_단위수량1" xfId="15207"/>
    <cellStyle name="1_tree_조경포장,관로시설_단위수량1_단원구 중앙로 은행나무 전정공사" xfId="15208"/>
    <cellStyle name="1_tree_조경포장,관로시설_단위수량15" xfId="15209"/>
    <cellStyle name="1_tree_조경포장,관로시설_단위수량산출" xfId="15210"/>
    <cellStyle name="1_tree_조경포장,관로시설_단위수량산출_단원구 중앙로 은행나무 전정공사" xfId="15211"/>
    <cellStyle name="1_tree_조경포장,관로시설_도곡단위수량" xfId="15212"/>
    <cellStyle name="1_tree_조경포장,관로시설_도곡단위수량_단원구 중앙로 은행나무 전정공사" xfId="15213"/>
    <cellStyle name="1_tree_조경포장,관로시설_수량산출서-11.25" xfId="15214"/>
    <cellStyle name="1_tree_조경포장,관로시설_수량산출서-11.25_NEW단위수량-주산" xfId="15215"/>
    <cellStyle name="1_tree_조경포장,관로시설_수량산출서-11.25_남대천단위수량" xfId="15216"/>
    <cellStyle name="1_tree_조경포장,관로시설_수량산출서-11.25_단원구 중앙로 은행나무 전정공사" xfId="15217"/>
    <cellStyle name="1_tree_조경포장,관로시설_수량산출서-11.25_단위수량" xfId="15218"/>
    <cellStyle name="1_tree_조경포장,관로시설_수량산출서-11.25_단위수량_단원구 중앙로 은행나무 전정공사" xfId="15219"/>
    <cellStyle name="1_tree_조경포장,관로시설_수량산출서-11.25_단위수량1" xfId="15220"/>
    <cellStyle name="1_tree_조경포장,관로시설_수량산출서-11.25_단위수량1_단원구 중앙로 은행나무 전정공사" xfId="15221"/>
    <cellStyle name="1_tree_조경포장,관로시설_수량산출서-11.25_단위수량15" xfId="15222"/>
    <cellStyle name="1_tree_조경포장,관로시설_수량산출서-11.25_단위수량산출" xfId="15223"/>
    <cellStyle name="1_tree_조경포장,관로시설_수량산출서-11.25_단위수량산출_단원구 중앙로 은행나무 전정공사" xfId="15224"/>
    <cellStyle name="1_tree_조경포장,관로시설_수량산출서-11.25_도곡단위수량" xfId="15225"/>
    <cellStyle name="1_tree_조경포장,관로시설_수량산출서-11.25_도곡단위수량_단원구 중앙로 은행나무 전정공사" xfId="15226"/>
    <cellStyle name="1_tree_조경포장,관로시설_수량산출서-11.25_철거단위수량" xfId="15227"/>
    <cellStyle name="1_tree_조경포장,관로시설_수량산출서-11.25_철거단위수량_단원구 중앙로 은행나무 전정공사" xfId="15228"/>
    <cellStyle name="1_tree_조경포장,관로시설_수량산출서-11.25_철거수량" xfId="15229"/>
    <cellStyle name="1_tree_조경포장,관로시설_수량산출서-11.25_한수단위수량" xfId="15230"/>
    <cellStyle name="1_tree_조경포장,관로시설_수량산출서-11.25_한수단위수량_단원구 중앙로 은행나무 전정공사" xfId="15231"/>
    <cellStyle name="1_tree_조경포장,관로시설_수량산출서-1201" xfId="15232"/>
    <cellStyle name="1_tree_조경포장,관로시설_수량산출서-1201_NEW단위수량-주산" xfId="15233"/>
    <cellStyle name="1_tree_조경포장,관로시설_수량산출서-1201_남대천단위수량" xfId="15234"/>
    <cellStyle name="1_tree_조경포장,관로시설_수량산출서-1201_단원구 중앙로 은행나무 전정공사" xfId="15235"/>
    <cellStyle name="1_tree_조경포장,관로시설_수량산출서-1201_단위수량" xfId="15236"/>
    <cellStyle name="1_tree_조경포장,관로시설_수량산출서-1201_단위수량_단원구 중앙로 은행나무 전정공사" xfId="15237"/>
    <cellStyle name="1_tree_조경포장,관로시설_수량산출서-1201_단위수량1" xfId="15238"/>
    <cellStyle name="1_tree_조경포장,관로시설_수량산출서-1201_단위수량1_단원구 중앙로 은행나무 전정공사" xfId="15239"/>
    <cellStyle name="1_tree_조경포장,관로시설_수량산출서-1201_단위수량15" xfId="15240"/>
    <cellStyle name="1_tree_조경포장,관로시설_수량산출서-1201_단위수량산출" xfId="15241"/>
    <cellStyle name="1_tree_조경포장,관로시설_수량산출서-1201_단위수량산출_단원구 중앙로 은행나무 전정공사" xfId="15242"/>
    <cellStyle name="1_tree_조경포장,관로시설_수량산출서-1201_도곡단위수량" xfId="15243"/>
    <cellStyle name="1_tree_조경포장,관로시설_수량산출서-1201_도곡단위수량_단원구 중앙로 은행나무 전정공사" xfId="15244"/>
    <cellStyle name="1_tree_조경포장,관로시설_수량산출서-1201_철거단위수량" xfId="15245"/>
    <cellStyle name="1_tree_조경포장,관로시설_수량산출서-1201_철거단위수량_단원구 중앙로 은행나무 전정공사" xfId="15246"/>
    <cellStyle name="1_tree_조경포장,관로시설_수량산출서-1201_철거수량" xfId="15247"/>
    <cellStyle name="1_tree_조경포장,관로시설_수량산출서-1201_한수단위수량" xfId="15248"/>
    <cellStyle name="1_tree_조경포장,관로시설_수량산출서-1201_한수단위수량_단원구 중앙로 은행나무 전정공사" xfId="15249"/>
    <cellStyle name="1_tree_조경포장,관로시설_시설물단위수량" xfId="15250"/>
    <cellStyle name="1_tree_조경포장,관로시설_시설물단위수량_단원구 중앙로 은행나무 전정공사" xfId="15251"/>
    <cellStyle name="1_tree_조경포장,관로시설_시설물단위수량1" xfId="15252"/>
    <cellStyle name="1_tree_조경포장,관로시설_시설물단위수량1_단원구 중앙로 은행나무 전정공사" xfId="15253"/>
    <cellStyle name="1_tree_조경포장,관로시설_시설물단위수량1_시설물단위수량" xfId="15254"/>
    <cellStyle name="1_tree_조경포장,관로시설_시설물단위수량1_시설물단위수량_단원구 중앙로 은행나무 전정공사" xfId="15255"/>
    <cellStyle name="1_tree_조경포장,관로시설_오창수량산출서" xfId="15256"/>
    <cellStyle name="1_tree_조경포장,관로시설_오창수량산출서_NEW단위수량-주산" xfId="15257"/>
    <cellStyle name="1_tree_조경포장,관로시설_오창수량산출서_남대천단위수량" xfId="15258"/>
    <cellStyle name="1_tree_조경포장,관로시설_오창수량산출서_단원구 중앙로 은행나무 전정공사" xfId="15259"/>
    <cellStyle name="1_tree_조경포장,관로시설_오창수량산출서_단위수량" xfId="15260"/>
    <cellStyle name="1_tree_조경포장,관로시설_오창수량산출서_단위수량_단원구 중앙로 은행나무 전정공사" xfId="15261"/>
    <cellStyle name="1_tree_조경포장,관로시설_오창수량산출서_단위수량1" xfId="15262"/>
    <cellStyle name="1_tree_조경포장,관로시설_오창수량산출서_단위수량1_단원구 중앙로 은행나무 전정공사" xfId="15263"/>
    <cellStyle name="1_tree_조경포장,관로시설_오창수량산출서_단위수량15" xfId="15264"/>
    <cellStyle name="1_tree_조경포장,관로시설_오창수량산출서_단위수량산출" xfId="15265"/>
    <cellStyle name="1_tree_조경포장,관로시설_오창수량산출서_단위수량산출_단원구 중앙로 은행나무 전정공사" xfId="15266"/>
    <cellStyle name="1_tree_조경포장,관로시설_오창수량산출서_도곡단위수량" xfId="15267"/>
    <cellStyle name="1_tree_조경포장,관로시설_오창수량산출서_도곡단위수량_단원구 중앙로 은행나무 전정공사" xfId="15268"/>
    <cellStyle name="1_tree_조경포장,관로시설_오창수량산출서_수량산출서-11.25" xfId="15269"/>
    <cellStyle name="1_tree_조경포장,관로시설_오창수량산출서_수량산출서-11.25_NEW단위수량-주산" xfId="15270"/>
    <cellStyle name="1_tree_조경포장,관로시설_오창수량산출서_수량산출서-11.25_남대천단위수량" xfId="15271"/>
    <cellStyle name="1_tree_조경포장,관로시설_오창수량산출서_수량산출서-11.25_단원구 중앙로 은행나무 전정공사" xfId="15272"/>
    <cellStyle name="1_tree_조경포장,관로시설_오창수량산출서_수량산출서-11.25_단위수량" xfId="15273"/>
    <cellStyle name="1_tree_조경포장,관로시설_오창수량산출서_수량산출서-11.25_단위수량_단원구 중앙로 은행나무 전정공사" xfId="15274"/>
    <cellStyle name="1_tree_조경포장,관로시설_오창수량산출서_수량산출서-11.25_단위수량1" xfId="15275"/>
    <cellStyle name="1_tree_조경포장,관로시설_오창수량산출서_수량산출서-11.25_단위수량1_단원구 중앙로 은행나무 전정공사" xfId="15276"/>
    <cellStyle name="1_tree_조경포장,관로시설_오창수량산출서_수량산출서-11.25_단위수량15" xfId="15277"/>
    <cellStyle name="1_tree_조경포장,관로시설_오창수량산출서_수량산출서-11.25_단위수량산출" xfId="15278"/>
    <cellStyle name="1_tree_조경포장,관로시설_오창수량산출서_수량산출서-11.25_단위수량산출_단원구 중앙로 은행나무 전정공사" xfId="15279"/>
    <cellStyle name="1_tree_조경포장,관로시설_오창수량산출서_수량산출서-11.25_도곡단위수량" xfId="15280"/>
    <cellStyle name="1_tree_조경포장,관로시설_오창수량산출서_수량산출서-11.25_도곡단위수량_단원구 중앙로 은행나무 전정공사" xfId="15281"/>
    <cellStyle name="1_tree_조경포장,관로시설_오창수량산출서_수량산출서-11.25_철거단위수량" xfId="15282"/>
    <cellStyle name="1_tree_조경포장,관로시설_오창수량산출서_수량산출서-11.25_철거단위수량_단원구 중앙로 은행나무 전정공사" xfId="15283"/>
    <cellStyle name="1_tree_조경포장,관로시설_오창수량산출서_수량산출서-11.25_철거수량" xfId="15284"/>
    <cellStyle name="1_tree_조경포장,관로시설_오창수량산출서_수량산출서-11.25_한수단위수량" xfId="15285"/>
    <cellStyle name="1_tree_조경포장,관로시설_오창수량산출서_수량산출서-11.25_한수단위수량_단원구 중앙로 은행나무 전정공사" xfId="15286"/>
    <cellStyle name="1_tree_조경포장,관로시설_오창수량산출서_수량산출서-1201" xfId="15287"/>
    <cellStyle name="1_tree_조경포장,관로시설_오창수량산출서_수량산출서-1201_NEW단위수량-주산" xfId="15288"/>
    <cellStyle name="1_tree_조경포장,관로시설_오창수량산출서_수량산출서-1201_남대천단위수량" xfId="15289"/>
    <cellStyle name="1_tree_조경포장,관로시설_오창수량산출서_수량산출서-1201_단원구 중앙로 은행나무 전정공사" xfId="15290"/>
    <cellStyle name="1_tree_조경포장,관로시설_오창수량산출서_수량산출서-1201_단위수량" xfId="15291"/>
    <cellStyle name="1_tree_조경포장,관로시설_오창수량산출서_수량산출서-1201_단위수량_단원구 중앙로 은행나무 전정공사" xfId="15292"/>
    <cellStyle name="1_tree_조경포장,관로시설_오창수량산출서_수량산출서-1201_단위수량1" xfId="15293"/>
    <cellStyle name="1_tree_조경포장,관로시설_오창수량산출서_수량산출서-1201_단위수량1_단원구 중앙로 은행나무 전정공사" xfId="15294"/>
    <cellStyle name="1_tree_조경포장,관로시설_오창수량산출서_수량산출서-1201_단위수량15" xfId="15295"/>
    <cellStyle name="1_tree_조경포장,관로시설_오창수량산출서_수량산출서-1201_단위수량산출" xfId="15296"/>
    <cellStyle name="1_tree_조경포장,관로시설_오창수량산출서_수량산출서-1201_단위수량산출_단원구 중앙로 은행나무 전정공사" xfId="15297"/>
    <cellStyle name="1_tree_조경포장,관로시설_오창수량산출서_수량산출서-1201_도곡단위수량" xfId="15298"/>
    <cellStyle name="1_tree_조경포장,관로시설_오창수량산출서_수량산출서-1201_도곡단위수량_단원구 중앙로 은행나무 전정공사" xfId="15299"/>
    <cellStyle name="1_tree_조경포장,관로시설_오창수량산출서_수량산출서-1201_철거단위수량" xfId="15300"/>
    <cellStyle name="1_tree_조경포장,관로시설_오창수량산출서_수량산출서-1201_철거단위수량_단원구 중앙로 은행나무 전정공사" xfId="15301"/>
    <cellStyle name="1_tree_조경포장,관로시설_오창수량산출서_수량산출서-1201_철거수량" xfId="15302"/>
    <cellStyle name="1_tree_조경포장,관로시설_오창수량산출서_수량산출서-1201_한수단위수량" xfId="15303"/>
    <cellStyle name="1_tree_조경포장,관로시설_오창수량산출서_수량산출서-1201_한수단위수량_단원구 중앙로 은행나무 전정공사" xfId="15304"/>
    <cellStyle name="1_tree_조경포장,관로시설_오창수량산출서_시설물단위수량" xfId="15305"/>
    <cellStyle name="1_tree_조경포장,관로시설_오창수량산출서_시설물단위수량_단원구 중앙로 은행나무 전정공사" xfId="15306"/>
    <cellStyle name="1_tree_조경포장,관로시설_오창수량산출서_시설물단위수량1" xfId="15307"/>
    <cellStyle name="1_tree_조경포장,관로시설_오창수량산출서_시설물단위수량1_단원구 중앙로 은행나무 전정공사" xfId="15308"/>
    <cellStyle name="1_tree_조경포장,관로시설_오창수량산출서_시설물단위수량1_시설물단위수량" xfId="15309"/>
    <cellStyle name="1_tree_조경포장,관로시설_오창수량산출서_시설물단위수량1_시설물단위수량_단원구 중앙로 은행나무 전정공사" xfId="15310"/>
    <cellStyle name="1_tree_조경포장,관로시설_오창수량산출서_철거단위수량" xfId="15311"/>
    <cellStyle name="1_tree_조경포장,관로시설_오창수량산출서_철거단위수량_단원구 중앙로 은행나무 전정공사" xfId="15312"/>
    <cellStyle name="1_tree_조경포장,관로시설_오창수량산출서_철거수량" xfId="15313"/>
    <cellStyle name="1_tree_조경포장,관로시설_오창수량산출서_한수단위수량" xfId="15314"/>
    <cellStyle name="1_tree_조경포장,관로시설_오창수량산출서_한수단위수량_단원구 중앙로 은행나무 전정공사" xfId="15315"/>
    <cellStyle name="1_tree_조경포장,관로시설_철거단위수량" xfId="15316"/>
    <cellStyle name="1_tree_조경포장,관로시설_철거단위수량_단원구 중앙로 은행나무 전정공사" xfId="15317"/>
    <cellStyle name="1_tree_조경포장,관로시설_철거수량" xfId="15318"/>
    <cellStyle name="1_tree_조경포장,관로시설_한수단위수량" xfId="15319"/>
    <cellStyle name="1_tree_조경포장,관로시설_한수단위수량_단원구 중앙로 은행나무 전정공사" xfId="15320"/>
    <cellStyle name="1_tree_철거단위수량" xfId="15321"/>
    <cellStyle name="1_tree_철거단위수량_단원구 중앙로 은행나무 전정공사" xfId="15322"/>
    <cellStyle name="1_tree_철거수량" xfId="15323"/>
    <cellStyle name="1_tree_총괄" xfId="15324"/>
    <cellStyle name="1_tree_총괄 2" xfId="15325"/>
    <cellStyle name="1_tree_총괄_04포장공(011,012)" xfId="15326"/>
    <cellStyle name="1_tree_총괄_수량" xfId="15327"/>
    <cellStyle name="1_tree_총괄_주요자재집계표" xfId="15328"/>
    <cellStyle name="1_tree_총괄내역0518" xfId="15329"/>
    <cellStyle name="1_tree_총괄내역0518_구로리설계예산서1029" xfId="15330"/>
    <cellStyle name="1_tree_총괄내역0518_구로리설계예산서1118준공" xfId="15331"/>
    <cellStyle name="1_tree_총괄내역0518_구로리설계예산서조경" xfId="15332"/>
    <cellStyle name="1_tree_총괄내역0518_구로리어린이공원예산서(조경)1125" xfId="15333"/>
    <cellStyle name="1_tree_총괄내역0518_내역서" xfId="15334"/>
    <cellStyle name="1_tree_총괄내역0518_노임단가표" xfId="15335"/>
    <cellStyle name="1_tree_총괄내역0518_수도권매립지" xfId="15336"/>
    <cellStyle name="1_tree_총괄내역0518_수도권매립지1004(발주용)" xfId="15337"/>
    <cellStyle name="1_tree_총괄내역0518_일신건영설계예산서(0211)" xfId="15338"/>
    <cellStyle name="1_tree_총괄내역0518_일위대가" xfId="15339"/>
    <cellStyle name="1_tree_총괄내역0518_자재단가표" xfId="15340"/>
    <cellStyle name="1_tree_총괄내역0518_장안초등학교내역0814" xfId="15341"/>
    <cellStyle name="1_tree_충남대단위수량" xfId="15342"/>
    <cellStyle name="1_tree_충남대단위수량_단원구 중앙로 은행나무 전정공사" xfId="15343"/>
    <cellStyle name="1_tree_터미널1" xfId="15344"/>
    <cellStyle name="1_tree_터미널1 2" xfId="15345"/>
    <cellStyle name="1_tree_터미널1_04포장공(011,012)" xfId="15346"/>
    <cellStyle name="1_tree_터미널1_1" xfId="15347"/>
    <cellStyle name="1_tree_터미널1_1 2" xfId="15348"/>
    <cellStyle name="1_tree_터미널1_1_04포장공(011,012)" xfId="15349"/>
    <cellStyle name="1_tree_터미널1_1_수량" xfId="15350"/>
    <cellStyle name="1_tree_터미널1_1_주요자재집계표" xfId="15351"/>
    <cellStyle name="1_tree_터미널1_수량" xfId="15352"/>
    <cellStyle name="1_tree_터미널1_주요자재집계표" xfId="15353"/>
    <cellStyle name="1_tree_한수단위수량" xfId="15354"/>
    <cellStyle name="1_tree_한수단위수량_단원구 중앙로 은행나무 전정공사" xfId="15355"/>
    <cellStyle name="1_tree_한풍집계" xfId="15356"/>
    <cellStyle name="1_tree_한풍집계 2" xfId="15357"/>
    <cellStyle name="1_tree_한풍집계_04포장공(011,012)" xfId="15358"/>
    <cellStyle name="1_tree_한풍집계_수량" xfId="15359"/>
    <cellStyle name="1_tree_한풍집계_주요자재집계표" xfId="15360"/>
    <cellStyle name="1_tree_한풍집계_터미널1" xfId="15361"/>
    <cellStyle name="1_tree_한풍집계_터미널1 2" xfId="15362"/>
    <cellStyle name="1_tree_한풍집계_터미널1_04포장공(011,012)" xfId="15363"/>
    <cellStyle name="1_tree_한풍집계_터미널1_1" xfId="15364"/>
    <cellStyle name="1_tree_한풍집계_터미널1_1 2" xfId="15365"/>
    <cellStyle name="1_tree_한풍집계_터미널1_1_04포장공(011,012)" xfId="15366"/>
    <cellStyle name="1_tree_한풍집계_터미널1_1_수량" xfId="15367"/>
    <cellStyle name="1_tree_한풍집계_터미널1_1_주요자재집계표" xfId="15368"/>
    <cellStyle name="1_tree_한풍집계_터미널1_수량" xfId="15369"/>
    <cellStyle name="1_tree_한풍집계_터미널1_주요자재집계표" xfId="15370"/>
    <cellStyle name="1_tree_현충묘지-예산서(조경)" xfId="15371"/>
    <cellStyle name="1_tree_현충묘지-예산서(조경) 2" xfId="15372"/>
    <cellStyle name="1_tree_현충묘지-예산서(조경)_목동내역" xfId="15373"/>
    <cellStyle name="1_tree_현충묘지-예산서(조경)_목동내역 2" xfId="15374"/>
    <cellStyle name="1_tree_현충묘지-예산서(조경)_목동내역_폐기물집계" xfId="15375"/>
    <cellStyle name="1_tree_현충묘지-예산서(조경)_목동내역_폐기물집계 2" xfId="15376"/>
    <cellStyle name="1_tree_현충묘지-예산서(조경)_예산서-엑셀변환양식100" xfId="15377"/>
    <cellStyle name="1_tree_현충묘지-예산서(조경)_예산서-엑셀변환양식100 2" xfId="15378"/>
    <cellStyle name="1_tree_현충묘지-예산서(조경)_예산서-엑셀변환양식100_00-예산서양식100" xfId="15379"/>
    <cellStyle name="1_tree_현충묘지-예산서(조경)_예산서-엑셀변환양식100_목동내역" xfId="15380"/>
    <cellStyle name="1_tree_현충묘지-예산서(조경)_예산서-엑셀변환양식100_목동내역 2" xfId="15381"/>
    <cellStyle name="1_tree_현충묘지-예산서(조경)_예산서-엑셀변환양식100_목동내역_폐기물집계" xfId="15382"/>
    <cellStyle name="1_tree_현충묘지-예산서(조경)_예산서-엑셀변환양식100_목동내역_폐기물집계 2" xfId="15383"/>
    <cellStyle name="1_tree_휴게시설" xfId="15384"/>
    <cellStyle name="1_tree_휴게시설_NEW단위수량-주산" xfId="15385"/>
    <cellStyle name="1_tree_휴게시설_남대천단위수량" xfId="15386"/>
    <cellStyle name="1_tree_휴게시설_단원구 중앙로 은행나무 전정공사" xfId="15387"/>
    <cellStyle name="1_tree_휴게시설_단위수량" xfId="15388"/>
    <cellStyle name="1_tree_휴게시설_단위수량_단원구 중앙로 은행나무 전정공사" xfId="15389"/>
    <cellStyle name="1_tree_휴게시설_단위수량1" xfId="15390"/>
    <cellStyle name="1_tree_휴게시설_단위수량1_단원구 중앙로 은행나무 전정공사" xfId="15391"/>
    <cellStyle name="1_tree_휴게시설_단위수량15" xfId="15392"/>
    <cellStyle name="1_tree_휴게시설_단위수량산출" xfId="15393"/>
    <cellStyle name="1_tree_휴게시설_단위수량산출_단원구 중앙로 은행나무 전정공사" xfId="15394"/>
    <cellStyle name="1_tree_휴게시설_도곡단위수량" xfId="15395"/>
    <cellStyle name="1_tree_휴게시설_도곡단위수량_단원구 중앙로 은행나무 전정공사" xfId="15396"/>
    <cellStyle name="1_tree_휴게시설_수량산출서-11.25" xfId="15397"/>
    <cellStyle name="1_tree_휴게시설_수량산출서-11.25_NEW단위수량-주산" xfId="15398"/>
    <cellStyle name="1_tree_휴게시설_수량산출서-11.25_남대천단위수량" xfId="15399"/>
    <cellStyle name="1_tree_휴게시설_수량산출서-11.25_단원구 중앙로 은행나무 전정공사" xfId="15400"/>
    <cellStyle name="1_tree_휴게시설_수량산출서-11.25_단위수량" xfId="15401"/>
    <cellStyle name="1_tree_휴게시설_수량산출서-11.25_단위수량_단원구 중앙로 은행나무 전정공사" xfId="15402"/>
    <cellStyle name="1_tree_휴게시설_수량산출서-11.25_단위수량1" xfId="15403"/>
    <cellStyle name="1_tree_휴게시설_수량산출서-11.25_단위수량1_단원구 중앙로 은행나무 전정공사" xfId="15404"/>
    <cellStyle name="1_tree_휴게시설_수량산출서-11.25_단위수량15" xfId="15405"/>
    <cellStyle name="1_tree_휴게시설_수량산출서-11.25_단위수량산출" xfId="15406"/>
    <cellStyle name="1_tree_휴게시설_수량산출서-11.25_단위수량산출_단원구 중앙로 은행나무 전정공사" xfId="15407"/>
    <cellStyle name="1_tree_휴게시설_수량산출서-11.25_도곡단위수량" xfId="15408"/>
    <cellStyle name="1_tree_휴게시설_수량산출서-11.25_도곡단위수량_단원구 중앙로 은행나무 전정공사" xfId="15409"/>
    <cellStyle name="1_tree_휴게시설_수량산출서-11.25_철거단위수량" xfId="15410"/>
    <cellStyle name="1_tree_휴게시설_수량산출서-11.25_철거단위수량_단원구 중앙로 은행나무 전정공사" xfId="15411"/>
    <cellStyle name="1_tree_휴게시설_수량산출서-11.25_철거수량" xfId="15412"/>
    <cellStyle name="1_tree_휴게시설_수량산출서-11.25_한수단위수량" xfId="15413"/>
    <cellStyle name="1_tree_휴게시설_수량산출서-11.25_한수단위수량_단원구 중앙로 은행나무 전정공사" xfId="15414"/>
    <cellStyle name="1_tree_휴게시설_수량산출서-1201" xfId="15415"/>
    <cellStyle name="1_tree_휴게시설_수량산출서-1201_NEW단위수량-주산" xfId="15416"/>
    <cellStyle name="1_tree_휴게시설_수량산출서-1201_남대천단위수량" xfId="15417"/>
    <cellStyle name="1_tree_휴게시설_수량산출서-1201_단원구 중앙로 은행나무 전정공사" xfId="15418"/>
    <cellStyle name="1_tree_휴게시설_수량산출서-1201_단위수량" xfId="15419"/>
    <cellStyle name="1_tree_휴게시설_수량산출서-1201_단위수량_단원구 중앙로 은행나무 전정공사" xfId="15420"/>
    <cellStyle name="1_tree_휴게시설_수량산출서-1201_단위수량1" xfId="15421"/>
    <cellStyle name="1_tree_휴게시설_수량산출서-1201_단위수량1_단원구 중앙로 은행나무 전정공사" xfId="15422"/>
    <cellStyle name="1_tree_휴게시설_수량산출서-1201_단위수량15" xfId="15423"/>
    <cellStyle name="1_tree_휴게시설_수량산출서-1201_단위수량산출" xfId="15424"/>
    <cellStyle name="1_tree_휴게시설_수량산출서-1201_단위수량산출_단원구 중앙로 은행나무 전정공사" xfId="15425"/>
    <cellStyle name="1_tree_휴게시설_수량산출서-1201_도곡단위수량" xfId="15426"/>
    <cellStyle name="1_tree_휴게시설_수량산출서-1201_도곡단위수량_단원구 중앙로 은행나무 전정공사" xfId="15427"/>
    <cellStyle name="1_tree_휴게시설_수량산출서-1201_철거단위수량" xfId="15428"/>
    <cellStyle name="1_tree_휴게시설_수량산출서-1201_철거단위수량_단원구 중앙로 은행나무 전정공사" xfId="15429"/>
    <cellStyle name="1_tree_휴게시설_수량산출서-1201_철거수량" xfId="15430"/>
    <cellStyle name="1_tree_휴게시설_수량산출서-1201_한수단위수량" xfId="15431"/>
    <cellStyle name="1_tree_휴게시설_수량산출서-1201_한수단위수량_단원구 중앙로 은행나무 전정공사" xfId="15432"/>
    <cellStyle name="1_tree_휴게시설_시설물단위수량" xfId="15433"/>
    <cellStyle name="1_tree_휴게시설_시설물단위수량_단원구 중앙로 은행나무 전정공사" xfId="15434"/>
    <cellStyle name="1_tree_휴게시설_시설물단위수량1" xfId="15435"/>
    <cellStyle name="1_tree_휴게시설_시설물단위수량1_단원구 중앙로 은행나무 전정공사" xfId="15436"/>
    <cellStyle name="1_tree_휴게시설_시설물단위수량1_시설물단위수량" xfId="15437"/>
    <cellStyle name="1_tree_휴게시설_시설물단위수량1_시설물단위수량_단원구 중앙로 은행나무 전정공사" xfId="15438"/>
    <cellStyle name="1_tree_휴게시설_오창수량산출서" xfId="15439"/>
    <cellStyle name="1_tree_휴게시설_오창수량산출서_NEW단위수량-주산" xfId="15440"/>
    <cellStyle name="1_tree_휴게시설_오창수량산출서_남대천단위수량" xfId="15441"/>
    <cellStyle name="1_tree_휴게시설_오창수량산출서_단원구 중앙로 은행나무 전정공사" xfId="15442"/>
    <cellStyle name="1_tree_휴게시설_오창수량산출서_단위수량" xfId="15443"/>
    <cellStyle name="1_tree_휴게시설_오창수량산출서_단위수량_단원구 중앙로 은행나무 전정공사" xfId="15444"/>
    <cellStyle name="1_tree_휴게시설_오창수량산출서_단위수량1" xfId="15445"/>
    <cellStyle name="1_tree_휴게시설_오창수량산출서_단위수량1_단원구 중앙로 은행나무 전정공사" xfId="15446"/>
    <cellStyle name="1_tree_휴게시설_오창수량산출서_단위수량15" xfId="15447"/>
    <cellStyle name="1_tree_휴게시설_오창수량산출서_단위수량산출" xfId="15448"/>
    <cellStyle name="1_tree_휴게시설_오창수량산출서_단위수량산출_단원구 중앙로 은행나무 전정공사" xfId="15449"/>
    <cellStyle name="1_tree_휴게시설_오창수량산출서_도곡단위수량" xfId="15450"/>
    <cellStyle name="1_tree_휴게시설_오창수량산출서_도곡단위수량_단원구 중앙로 은행나무 전정공사" xfId="15451"/>
    <cellStyle name="1_tree_휴게시설_오창수량산출서_수량산출서-11.25" xfId="15452"/>
    <cellStyle name="1_tree_휴게시설_오창수량산출서_수량산출서-11.25_NEW단위수량-주산" xfId="15453"/>
    <cellStyle name="1_tree_휴게시설_오창수량산출서_수량산출서-11.25_남대천단위수량" xfId="15454"/>
    <cellStyle name="1_tree_휴게시설_오창수량산출서_수량산출서-11.25_단원구 중앙로 은행나무 전정공사" xfId="15455"/>
    <cellStyle name="1_tree_휴게시설_오창수량산출서_수량산출서-11.25_단위수량" xfId="15456"/>
    <cellStyle name="1_tree_휴게시설_오창수량산출서_수량산출서-11.25_단위수량_단원구 중앙로 은행나무 전정공사" xfId="15457"/>
    <cellStyle name="1_tree_휴게시설_오창수량산출서_수량산출서-11.25_단위수량1" xfId="15458"/>
    <cellStyle name="1_tree_휴게시설_오창수량산출서_수량산출서-11.25_단위수량1_단원구 중앙로 은행나무 전정공사" xfId="15459"/>
    <cellStyle name="1_tree_휴게시설_오창수량산출서_수량산출서-11.25_단위수량15" xfId="15460"/>
    <cellStyle name="1_tree_휴게시설_오창수량산출서_수량산출서-11.25_단위수량산출" xfId="15461"/>
    <cellStyle name="1_tree_휴게시설_오창수량산출서_수량산출서-11.25_단위수량산출_단원구 중앙로 은행나무 전정공사" xfId="15462"/>
    <cellStyle name="1_tree_휴게시설_오창수량산출서_수량산출서-11.25_도곡단위수량" xfId="15463"/>
    <cellStyle name="1_tree_휴게시설_오창수량산출서_수량산출서-11.25_도곡단위수량_단원구 중앙로 은행나무 전정공사" xfId="15464"/>
    <cellStyle name="1_tree_휴게시설_오창수량산출서_수량산출서-11.25_철거단위수량" xfId="15465"/>
    <cellStyle name="1_tree_휴게시설_오창수량산출서_수량산출서-11.25_철거단위수량_단원구 중앙로 은행나무 전정공사" xfId="15466"/>
    <cellStyle name="1_tree_휴게시설_오창수량산출서_수량산출서-11.25_철거수량" xfId="15467"/>
    <cellStyle name="1_tree_휴게시설_오창수량산출서_수량산출서-11.25_한수단위수량" xfId="15468"/>
    <cellStyle name="1_tree_휴게시설_오창수량산출서_수량산출서-11.25_한수단위수량_단원구 중앙로 은행나무 전정공사" xfId="15469"/>
    <cellStyle name="1_tree_휴게시설_오창수량산출서_수량산출서-1201" xfId="15470"/>
    <cellStyle name="1_tree_휴게시설_오창수량산출서_수량산출서-1201_NEW단위수량-주산" xfId="15471"/>
    <cellStyle name="1_tree_휴게시설_오창수량산출서_수량산출서-1201_남대천단위수량" xfId="15472"/>
    <cellStyle name="1_tree_휴게시설_오창수량산출서_수량산출서-1201_단원구 중앙로 은행나무 전정공사" xfId="15473"/>
    <cellStyle name="1_tree_휴게시설_오창수량산출서_수량산출서-1201_단위수량" xfId="15474"/>
    <cellStyle name="1_tree_휴게시설_오창수량산출서_수량산출서-1201_단위수량_단원구 중앙로 은행나무 전정공사" xfId="15475"/>
    <cellStyle name="1_tree_휴게시설_오창수량산출서_수량산출서-1201_단위수량1" xfId="15476"/>
    <cellStyle name="1_tree_휴게시설_오창수량산출서_수량산출서-1201_단위수량1_단원구 중앙로 은행나무 전정공사" xfId="15477"/>
    <cellStyle name="1_tree_휴게시설_오창수량산출서_수량산출서-1201_단위수량15" xfId="15478"/>
    <cellStyle name="1_tree_휴게시설_오창수량산출서_수량산출서-1201_단위수량산출" xfId="15479"/>
    <cellStyle name="1_tree_휴게시설_오창수량산출서_수량산출서-1201_단위수량산출_단원구 중앙로 은행나무 전정공사" xfId="15480"/>
    <cellStyle name="1_tree_휴게시설_오창수량산출서_수량산출서-1201_도곡단위수량" xfId="15481"/>
    <cellStyle name="1_tree_휴게시설_오창수량산출서_수량산출서-1201_도곡단위수량_단원구 중앙로 은행나무 전정공사" xfId="15482"/>
    <cellStyle name="1_tree_휴게시설_오창수량산출서_수량산출서-1201_철거단위수량" xfId="15483"/>
    <cellStyle name="1_tree_휴게시설_오창수량산출서_수량산출서-1201_철거단위수량_단원구 중앙로 은행나무 전정공사" xfId="15484"/>
    <cellStyle name="1_tree_휴게시설_오창수량산출서_수량산출서-1201_철거수량" xfId="15485"/>
    <cellStyle name="1_tree_휴게시설_오창수량산출서_수량산출서-1201_한수단위수량" xfId="15486"/>
    <cellStyle name="1_tree_휴게시설_오창수량산출서_수량산출서-1201_한수단위수량_단원구 중앙로 은행나무 전정공사" xfId="15487"/>
    <cellStyle name="1_tree_휴게시설_오창수량산출서_시설물단위수량" xfId="15488"/>
    <cellStyle name="1_tree_휴게시설_오창수량산출서_시설물단위수량_단원구 중앙로 은행나무 전정공사" xfId="15489"/>
    <cellStyle name="1_tree_휴게시설_오창수량산출서_시설물단위수량1" xfId="15490"/>
    <cellStyle name="1_tree_휴게시설_오창수량산출서_시설물단위수량1_단원구 중앙로 은행나무 전정공사" xfId="15491"/>
    <cellStyle name="1_tree_휴게시설_오창수량산출서_시설물단위수량1_시설물단위수량" xfId="15492"/>
    <cellStyle name="1_tree_휴게시설_오창수량산출서_시설물단위수량1_시설물단위수량_단원구 중앙로 은행나무 전정공사" xfId="15493"/>
    <cellStyle name="1_tree_휴게시설_오창수량산출서_철거단위수량" xfId="15494"/>
    <cellStyle name="1_tree_휴게시설_오창수량산출서_철거단위수량_단원구 중앙로 은행나무 전정공사" xfId="15495"/>
    <cellStyle name="1_tree_휴게시설_오창수량산출서_철거수량" xfId="15496"/>
    <cellStyle name="1_tree_휴게시설_오창수량산출서_한수단위수량" xfId="15497"/>
    <cellStyle name="1_tree_휴게시설_오창수량산출서_한수단위수량_단원구 중앙로 은행나무 전정공사" xfId="15498"/>
    <cellStyle name="1_tree_휴게시설_철거단위수량" xfId="15499"/>
    <cellStyle name="1_tree_휴게시설_철거단위수량_단원구 중앙로 은행나무 전정공사" xfId="15500"/>
    <cellStyle name="1_tree_휴게시설_철거수량" xfId="15501"/>
    <cellStyle name="1_tree_휴게시설_한수단위수량" xfId="15502"/>
    <cellStyle name="1_tree_휴게시설_한수단위수량_단원구 중앙로 은행나무 전정공사" xfId="15503"/>
    <cellStyle name="1_가산2빗물-전기공사 심사결과내역서" xfId="15504"/>
    <cellStyle name="1_가산2빗물-전기공사 심사결과내역서_가산2빗물-발주용-시설물토목화" xfId="15505"/>
    <cellStyle name="1_가월리배수펌프(04.23)" xfId="15506"/>
    <cellStyle name="1_강남폐기물내역" xfId="15507"/>
    <cellStyle name="1_강재도장공법 일위대가(2011상반기)" xfId="15508"/>
    <cellStyle name="1_계수대로" xfId="15509"/>
    <cellStyle name="1_공양식(레인보우스케이프)" xfId="15510"/>
    <cellStyle name="1_구좌읍 비자림지대 설계내역서....." xfId="15511"/>
    <cellStyle name="1_내역서(조경)" xfId="15512"/>
    <cellStyle name="1_단가조사표" xfId="15513"/>
    <cellStyle name="1_단가조사표 2" xfId="15514"/>
    <cellStyle name="1_단가조사표_1011소각" xfId="15515"/>
    <cellStyle name="1_단가조사표_1011소각 2" xfId="15516"/>
    <cellStyle name="1_단가조사표_1011소각_구좌읍 비자림지대 설계내역서....." xfId="15517"/>
    <cellStyle name="1_단가조사표_1113교~1" xfId="15518"/>
    <cellStyle name="1_단가조사표_1113교~1 2" xfId="15519"/>
    <cellStyle name="1_단가조사표_1113교~1_구좌읍 비자림지대 설계내역서....." xfId="15520"/>
    <cellStyle name="1_단가조사표_121내역" xfId="15521"/>
    <cellStyle name="1_단가조사표_121내역 2" xfId="15522"/>
    <cellStyle name="1_단가조사표_121내역_구좌읍 비자림지대 설계내역서....." xfId="15523"/>
    <cellStyle name="1_단가조사표_객토량" xfId="15524"/>
    <cellStyle name="1_단가조사표_객토량 2" xfId="15525"/>
    <cellStyle name="1_단가조사표_객토량_구좌읍 비자림지대 설계내역서....." xfId="15526"/>
    <cellStyle name="1_단가조사표_교통센~1" xfId="15527"/>
    <cellStyle name="1_단가조사표_교통센~1 2" xfId="15528"/>
    <cellStyle name="1_단가조사표_교통센~1_구좌읍 비자림지대 설계내역서....." xfId="15529"/>
    <cellStyle name="1_단가조사표_교통센터412" xfId="15530"/>
    <cellStyle name="1_단가조사표_교통센터412 2" xfId="15531"/>
    <cellStyle name="1_단가조사표_교통센터412_구좌읍 비자림지대 설계내역서....." xfId="15532"/>
    <cellStyle name="1_단가조사표_교통수" xfId="15533"/>
    <cellStyle name="1_단가조사표_교통수 2" xfId="15534"/>
    <cellStyle name="1_단가조사표_교통수_구좌읍 비자림지대 설계내역서....." xfId="15535"/>
    <cellStyle name="1_단가조사표_교통수량산출서" xfId="15536"/>
    <cellStyle name="1_단가조사표_교통수량산출서 2" xfId="15537"/>
    <cellStyle name="1_단가조사표_교통수량산출서_구좌읍 비자림지대 설계내역서....." xfId="15538"/>
    <cellStyle name="1_단가조사표_구조물대가 (2)" xfId="15539"/>
    <cellStyle name="1_단가조사표_구조물대가 (2) 2" xfId="15540"/>
    <cellStyle name="1_단가조사표_구조물대가 (2)_구좌읍 비자림지대 설계내역서....." xfId="15541"/>
    <cellStyle name="1_단가조사표_구좌읍 비자림지대 설계내역서....." xfId="15542"/>
    <cellStyle name="1_단가조사표_내역서 (2)" xfId="15543"/>
    <cellStyle name="1_단가조사표_내역서 (2) 2" xfId="15544"/>
    <cellStyle name="1_단가조사표_내역서 (2)_구좌읍 비자림지대 설계내역서....." xfId="15545"/>
    <cellStyle name="1_단가조사표_대전관저지구" xfId="15546"/>
    <cellStyle name="1_단가조사표_대전관저지구 2" xfId="15547"/>
    <cellStyle name="1_단가조사표_대전관저지구_구좌읍 비자림지대 설계내역서....." xfId="15548"/>
    <cellStyle name="1_단가조사표_동측지~1" xfId="15549"/>
    <cellStyle name="1_단가조사표_동측지~1 2" xfId="15550"/>
    <cellStyle name="1_단가조사표_동측지~1_구좌읍 비자림지대 설계내역서....." xfId="15551"/>
    <cellStyle name="1_단가조사표_동측지원422" xfId="15552"/>
    <cellStyle name="1_단가조사표_동측지원422 2" xfId="15553"/>
    <cellStyle name="1_단가조사표_동측지원422_구좌읍 비자림지대 설계내역서....." xfId="15554"/>
    <cellStyle name="1_단가조사표_동측지원512" xfId="15555"/>
    <cellStyle name="1_단가조사표_동측지원512 2" xfId="15556"/>
    <cellStyle name="1_단가조사표_동측지원512_구좌읍 비자림지대 설계내역서....." xfId="15557"/>
    <cellStyle name="1_단가조사표_동측지원524" xfId="15558"/>
    <cellStyle name="1_단가조사표_동측지원524 2" xfId="15559"/>
    <cellStyle name="1_단가조사표_동측지원524_구좌읍 비자림지대 설계내역서....." xfId="15560"/>
    <cellStyle name="1_단가조사표_부대422" xfId="15561"/>
    <cellStyle name="1_단가조사표_부대422 2" xfId="15562"/>
    <cellStyle name="1_단가조사표_부대422_구좌읍 비자림지대 설계내역서....." xfId="15563"/>
    <cellStyle name="1_단가조사표_부대시설" xfId="15564"/>
    <cellStyle name="1_단가조사표_부대시설 2" xfId="15565"/>
    <cellStyle name="1_단가조사표_부대시설_구좌읍 비자림지대 설계내역서....." xfId="15566"/>
    <cellStyle name="1_단가조사표_소각수~1" xfId="15567"/>
    <cellStyle name="1_단가조사표_소각수~1 2" xfId="15568"/>
    <cellStyle name="1_단가조사표_소각수~1_구좌읍 비자림지대 설계내역서....." xfId="15569"/>
    <cellStyle name="1_단가조사표_소각수내역서" xfId="15570"/>
    <cellStyle name="1_단가조사표_소각수내역서 2" xfId="15571"/>
    <cellStyle name="1_단가조사표_소각수내역서_구좌읍 비자림지대 설계내역서....." xfId="15572"/>
    <cellStyle name="1_단가조사표_소각수목2" xfId="15573"/>
    <cellStyle name="1_단가조사표_소각수목2 2" xfId="15574"/>
    <cellStyle name="1_단가조사표_소각수목2_구좌읍 비자림지대 설계내역서....." xfId="15575"/>
    <cellStyle name="1_단가조사표_수량산출서 (2)" xfId="15576"/>
    <cellStyle name="1_단가조사표_수량산출서 (2) 2" xfId="15577"/>
    <cellStyle name="1_단가조사표_수량산출서 (2)_구좌읍 비자림지대 설계내역서....." xfId="15578"/>
    <cellStyle name="1_단가조사표_엑스포~1" xfId="15579"/>
    <cellStyle name="1_단가조사표_엑스포~1 2" xfId="15580"/>
    <cellStyle name="1_단가조사표_엑스포~1_구좌읍 비자림지대 설계내역서....." xfId="15581"/>
    <cellStyle name="1_단가조사표_엑스포한빛1" xfId="15582"/>
    <cellStyle name="1_단가조사표_엑스포한빛1 2" xfId="15583"/>
    <cellStyle name="1_단가조사표_엑스포한빛1_구좌읍 비자림지대 설계내역서....." xfId="15584"/>
    <cellStyle name="1_단가조사표_여객터미널331" xfId="15585"/>
    <cellStyle name="1_단가조사표_여객터미널331 2" xfId="15586"/>
    <cellStyle name="1_단가조사표_여객터미널331_구좌읍 비자림지대 설계내역서....." xfId="15587"/>
    <cellStyle name="1_단가조사표_여객터미널513" xfId="15588"/>
    <cellStyle name="1_단가조사표_여객터미널513 2" xfId="15589"/>
    <cellStyle name="1_단가조사표_여객터미널513_구좌읍 비자림지대 설계내역서....." xfId="15590"/>
    <cellStyle name="1_단가조사표_여객터미널629" xfId="15591"/>
    <cellStyle name="1_단가조사표_여객터미널629 2" xfId="15592"/>
    <cellStyle name="1_단가조사표_여객터미널629_구좌읍 비자림지대 설계내역서....." xfId="15593"/>
    <cellStyle name="1_단가조사표_외곽도로616" xfId="15594"/>
    <cellStyle name="1_단가조사표_외곽도로616 2" xfId="15595"/>
    <cellStyle name="1_단가조사표_외곽도로616_구좌읍 비자림지대 설계내역서....." xfId="15596"/>
    <cellStyle name="1_단가조사표_용인죽전수량" xfId="15597"/>
    <cellStyle name="1_단가조사표_용인죽전수량_구좌읍 비자림지대 설계내역서....." xfId="15598"/>
    <cellStyle name="1_단가조사표_원가계~1" xfId="15599"/>
    <cellStyle name="1_단가조사표_원가계~1 2" xfId="15600"/>
    <cellStyle name="1_단가조사표_원가계~1_구좌읍 비자림지대 설계내역서....." xfId="15601"/>
    <cellStyle name="1_단가조사표_유기질" xfId="15602"/>
    <cellStyle name="1_단가조사표_유기질 2" xfId="15603"/>
    <cellStyle name="1_단가조사표_유기질_구좌읍 비자림지대 설계내역서....." xfId="15604"/>
    <cellStyle name="1_단가조사표_자재조서 (2)" xfId="15605"/>
    <cellStyle name="1_단가조사표_자재조서 (2) 2" xfId="15606"/>
    <cellStyle name="1_단가조사표_자재조서 (2)_구좌읍 비자림지대 설계내역서....." xfId="15607"/>
    <cellStyle name="1_단가조사표_총괄내역" xfId="15608"/>
    <cellStyle name="1_단가조사표_총괄내역 (2)" xfId="15609"/>
    <cellStyle name="1_단가조사표_총괄내역 (2) 2" xfId="15610"/>
    <cellStyle name="1_단가조사표_총괄내역 (2)_구좌읍 비자림지대 설계내역서....." xfId="15611"/>
    <cellStyle name="1_단가조사표_총괄내역 2" xfId="15612"/>
    <cellStyle name="1_단가조사표_총괄내역_구좌읍 비자림지대 설계내역서....." xfId="15613"/>
    <cellStyle name="1_단가조사표_터미널도로403" xfId="15614"/>
    <cellStyle name="1_단가조사표_터미널도로403 2" xfId="15615"/>
    <cellStyle name="1_단가조사표_터미널도로403_구좌읍 비자림지대 설계내역서....." xfId="15616"/>
    <cellStyle name="1_단가조사표_터미널도로429" xfId="15617"/>
    <cellStyle name="1_단가조사표_터미널도로429 2" xfId="15618"/>
    <cellStyle name="1_단가조사표_터미널도로429_구좌읍 비자림지대 설계내역서....." xfId="15619"/>
    <cellStyle name="1_단가조사표_포장일위" xfId="15620"/>
    <cellStyle name="1_단가조사표_포장일위 2" xfId="15621"/>
    <cellStyle name="1_단가조사표_포장일위_구좌읍 비자림지대 설계내역서....." xfId="15622"/>
    <cellStyle name="1_당정역 건강보험" xfId="15623"/>
    <cellStyle name="1_대야지구마루터기수량산출서(최종070911)" xfId="15624"/>
    <cellStyle name="1_대전서붕고하도급" xfId="15625"/>
    <cellStyle name="1_대전서붕고하도급 2" xfId="15626"/>
    <cellStyle name="1_대전서붕고하도급 3" xfId="15627"/>
    <cellStyle name="1_대전서붕고하도급 4" xfId="15628"/>
    <cellStyle name="1_대전서붕고하도급 5" xfId="15629"/>
    <cellStyle name="1_대전서붕고하도급 6" xfId="15630"/>
    <cellStyle name="1_도봉구샘플" xfId="15631"/>
    <cellStyle name="1_도봉노폐내역" xfId="15632"/>
    <cellStyle name="1_도봉녹지대폐기물내역" xfId="15633"/>
    <cellStyle name="1_도암강진(흥산건설)" xfId="15634"/>
    <cellStyle name="1_등촌고등총괄(동현하도급)" xfId="15635"/>
    <cellStyle name="1_등촌고등총괄(동현하도급) 2" xfId="15636"/>
    <cellStyle name="1_등촌고등총괄(동현하도급) 3" xfId="15637"/>
    <cellStyle name="1_등촌고등총괄(동현하도급) 4" xfId="15638"/>
    <cellStyle name="1_등촌고등총괄(동현하도급) 5" xfId="15639"/>
    <cellStyle name="1_등촌고등총괄(동현하도급) 6" xfId="15640"/>
    <cellStyle name="1_디자인휀스NO.03-02" xfId="15641"/>
    <cellStyle name="1_명암지-산성간" xfId="15642"/>
    <cellStyle name="1_명암지-산성간 2" xfId="15643"/>
    <cellStyle name="1_명암지-산성간 3" xfId="15644"/>
    <cellStyle name="1_명암지-산성간 4" xfId="15645"/>
    <cellStyle name="1_명암지-산성간 5" xfId="15646"/>
    <cellStyle name="1_명암지-산성간 6" xfId="15647"/>
    <cellStyle name="1_목동내역" xfId="15648"/>
    <cellStyle name="1_목동내역 2" xfId="15649"/>
    <cellStyle name="1_백제큰길내역서" xfId="15650"/>
    <cellStyle name="1_부안-태인1산출" xfId="15651"/>
    <cellStyle name="1_북악산" xfId="15652"/>
    <cellStyle name="1_삼덕공원_수량산출서" xfId="15653"/>
    <cellStyle name="1_삼융건설(백제큰길)" xfId="15654"/>
    <cellStyle name="1_송정리역사(토목완료林)" xfId="15655"/>
    <cellStyle name="1_수량" xfId="15656"/>
    <cellStyle name="1_수량산출(샘플)" xfId="15657"/>
    <cellStyle name="1_수목보호배수로2" xfId="15658"/>
    <cellStyle name="1_수목보호배수로3" xfId="15659"/>
    <cellStyle name="1_시민계략공사" xfId="15660"/>
    <cellStyle name="1_시민계략공사 2" xfId="15661"/>
    <cellStyle name="1_시민계략공사_2002년도각종계산서너릿제터널등7개소" xfId="15662"/>
    <cellStyle name="1_시민계략공사_2003년 각종계산서(읽기전용)" xfId="15663"/>
    <cellStyle name="1_시민계략공사_2003년 각종계산서(읽기전용)_내역서(전기)" xfId="15664"/>
    <cellStyle name="1_시민계략공사_Book2" xfId="15665"/>
    <cellStyle name="1_시민계략공사_각종계산서" xfId="15666"/>
    <cellStyle name="1_시민계략공사_계산서및내역서5월9일변경" xfId="15667"/>
    <cellStyle name="1_시민계략공사_관급-(수배전반)" xfId="15668"/>
    <cellStyle name="1_시민계략공사_관급-등기구" xfId="15669"/>
    <cellStyle name="1_시민계략공사_관급-태양광등기구" xfId="15670"/>
    <cellStyle name="1_시민계략공사_광양중동중학교실증축공사(전기)-4월10일한번더" xfId="15671"/>
    <cellStyle name="1_시민계략공사_도암강진(흥산건설)" xfId="15672"/>
    <cellStyle name="1_시민계략공사_도암강진(흥산건설)_해남내역서" xfId="15673"/>
    <cellStyle name="1_시민계략공사_무안연꽃방죽(4월9일)한번더" xfId="15674"/>
    <cellStyle name="1_시민계략공사_백운초 신축 전기공사-납품-" xfId="15675"/>
    <cellStyle name="1_시민계략공사_보일약국~순국비간 도로개설 가로등설치공사" xfId="15676"/>
    <cellStyle name="1_시민계략공사_복지관 부하계산서" xfId="15677"/>
    <cellStyle name="1_시민계략공사_복지관 부하계산서_내역서(전기)" xfId="15678"/>
    <cellStyle name="1_시민계략공사_봉산면보건지소신축공사(전기)11월30일변경" xfId="15679"/>
    <cellStyle name="1_시민계략공사_부안-태인1산출" xfId="15680"/>
    <cellStyle name="1_시민계략공사_북문로(팔마로)가로등설치공사(변경)3월11일" xfId="15681"/>
    <cellStyle name="1_시민계략공사_북문로(팔마로)가로등설치공사NO34번까지시행분" xfId="15682"/>
    <cellStyle name="1_시민계략공사_북문로(팔마로)교통신호등설치공사NO34번까지" xfId="15683"/>
    <cellStyle name="1_시민계략공사_북문팔마로확포장공사가로등" xfId="15684"/>
    <cellStyle name="1_시민계략공사_비상부하,발전기용량 계산서" xfId="15685"/>
    <cellStyle name="1_시민계략공사_비상부하,발전기용량 계산서_내역서(전기)" xfId="15686"/>
    <cellStyle name="1_시민계략공사_여수오동도분수(사급)R2" xfId="15687"/>
    <cellStyle name="1_시민계략공사_오동도음악분수수전설비공사(1차전기)" xfId="15688"/>
    <cellStyle name="1_시민계략공사_율촌중학교심야전기" xfId="15689"/>
    <cellStyle name="1_시민계략공사_전기공내역서" xfId="15690"/>
    <cellStyle name="1_시민계략공사_전기-한남" xfId="15691"/>
    <cellStyle name="1_시민계략공사_조도계산서" xfId="15692"/>
    <cellStyle name="1_시민계략공사_조도계산서_내역서(전기)" xfId="15693"/>
    <cellStyle name="1_시민계략공사_주문진신리교(동일건설)" xfId="15694"/>
    <cellStyle name="1_시민계략공사_흥한건설(이양능주2공구)" xfId="15695"/>
    <cellStyle name="1_신화초-설계서" xfId="15696"/>
    <cellStyle name="1_연안권역특화거리조성을위한음악분수대설치R6(제출EBS)-설비,전기,관리실" xfId="15697"/>
    <cellStyle name="1_원가계산(남부순환로)-0402" xfId="15698"/>
    <cellStyle name="1_인천북항관공선부두(수정내역)" xfId="15699"/>
    <cellStyle name="1_일위대가(080205) - 상부계단포함" xfId="15700"/>
    <cellStyle name="1_일위대가공식2004" xfId="15701"/>
    <cellStyle name="1_일위대가공식2005" xfId="15702"/>
    <cellStyle name="1_입찰내역서갑지양식" xfId="15703"/>
    <cellStyle name="1_장산중학교내역(혁성업체)" xfId="15704"/>
    <cellStyle name="1_장산중학교내역(혁성업체) 2" xfId="15705"/>
    <cellStyle name="1_장산중학교내역(혁성업체) 3" xfId="15706"/>
    <cellStyle name="1_장산중학교내역(혁성업체) 4" xfId="15707"/>
    <cellStyle name="1_장산중학교내역(혁성업체) 5" xfId="15708"/>
    <cellStyle name="1_장산중학교내역(혁성업체) 6" xfId="15709"/>
    <cellStyle name="1_장산중학교내역하도급(혁성)" xfId="15710"/>
    <cellStyle name="1_장산중학교내역하도급(혁성) 2" xfId="15711"/>
    <cellStyle name="1_장산중학교내역하도급(혁성) 3" xfId="15712"/>
    <cellStyle name="1_장산중학교내역하도급(혁성) 4" xfId="15713"/>
    <cellStyle name="1_장산중학교내역하도급(혁성) 5" xfId="15714"/>
    <cellStyle name="1_장산중학교내역하도급(혁성) 6" xfId="15715"/>
    <cellStyle name="1_전자입찰원가양식" xfId="15716"/>
    <cellStyle name="1_전주시관내(이서~용정)건설공사(신화)" xfId="15717"/>
    <cellStyle name="1_조경수목이식공사1" xfId="15718"/>
    <cellStyle name="1_주문진신리교(동일건설)" xfId="15719"/>
    <cellStyle name="1_주요자재집계표" xfId="15720"/>
    <cellStyle name="1_천천고고등학교교사신축공사(산출내역집계표)" xfId="15721"/>
    <cellStyle name="1_청풍대교견적내역서(도아기업)" xfId="15722"/>
    <cellStyle name="1_폐기물" xfId="15723"/>
    <cellStyle name="1_폐기물 2" xfId="15724"/>
    <cellStyle name="1_폐기물수량집계(교전어린이공원)" xfId="15725"/>
    <cellStyle name="1_폐기물수량집계(백합어린이공원)" xfId="15726"/>
    <cellStyle name="1_폐기물수량집계(샘터어린이공원)" xfId="15727"/>
    <cellStyle name="1_폐기물수량집계(성곡어린이공원)" xfId="15728"/>
    <cellStyle name="1_폐기물집계" xfId="15729"/>
    <cellStyle name="1_폐기물집계 2" xfId="15730"/>
    <cellStyle name="1_현충묘지-수량산출서" xfId="15731"/>
    <cellStyle name="1_현충묘지-수량산출서 2" xfId="15732"/>
    <cellStyle name="1_흥한건설(주)_두창산업폐기물(하도급)" xfId="15733"/>
    <cellStyle name="100" xfId="15734"/>
    <cellStyle name="11" xfId="15735"/>
    <cellStyle name="11 2" xfId="15736"/>
    <cellStyle name="111" xfId="15737"/>
    <cellStyle name="111 2" xfId="15738"/>
    <cellStyle name="123" xfId="15739"/>
    <cellStyle name="18" xfId="15740"/>
    <cellStyle name="19990216" xfId="15741"/>
    <cellStyle name="¹e" xfId="15742"/>
    <cellStyle name="¹eº" xfId="15743"/>
    <cellStyle name="¹éº" xfId="15744"/>
    <cellStyle name="¹eº_2006.03.00(최종감사보완)" xfId="15745"/>
    <cellStyle name="¹éº_2006.03.00(최종감사보완)" xfId="15746"/>
    <cellStyle name="¹eº_갑문배수장보완(03.6월)" xfId="15747"/>
    <cellStyle name="¹éº_고창지사 증축설계 내역 단가보완(관재팀확정용)" xfId="15748"/>
    <cellStyle name="¹eº_관리사내역서(2005년노임 제출)(1)" xfId="15749"/>
    <cellStyle name="¹éº_기계설비내역" xfId="15750"/>
    <cellStyle name="¹eº_내역서" xfId="15751"/>
    <cellStyle name="¹éº_내역서" xfId="15752"/>
    <cellStyle name="¹eº_마곡보완" xfId="15753"/>
    <cellStyle name="¹éº_마곡보완" xfId="15754"/>
    <cellStyle name="¹eº_수문_5m이하(2006년_2월)1" xfId="15755"/>
    <cellStyle name="¹éº_신성총괄(기계 전기)" xfId="15756"/>
    <cellStyle name="¹eº_신태인배수장제진기" xfId="15757"/>
    <cellStyle name="¹éº_연동양수장" xfId="15758"/>
    <cellStyle name="¹eº_옥포배수갑문설계11.26" xfId="15759"/>
    <cellStyle name="¹éº_율북보완" xfId="15760"/>
    <cellStyle name="¹eº_전체분" xfId="15761"/>
    <cellStyle name="¹éº_접지양수장내역서" xfId="15762"/>
    <cellStyle name="¹eº_풍산공동관리사단가보완(1)" xfId="15763"/>
    <cellStyle name="¹éº_흥덕농공(건축설비)" xfId="15764"/>
    <cellStyle name="¹eºÐA²_±aA¸" xfId="15765"/>
    <cellStyle name="1월" xfId="15766"/>
    <cellStyle name="1제목표준(송)" xfId="15767"/>
    <cellStyle name="2" xfId="15768"/>
    <cellStyle name="2 2" xfId="15769"/>
    <cellStyle name="2 3" xfId="15770"/>
    <cellStyle name="2 4" xfId="15771"/>
    <cellStyle name="2 5" xfId="15772"/>
    <cellStyle name="2 6" xfId="15773"/>
    <cellStyle name="2)" xfId="15774"/>
    <cellStyle name="2) 2" xfId="15775"/>
    <cellStyle name="2) 3" xfId="15776"/>
    <cellStyle name="2) 4" xfId="15777"/>
    <cellStyle name="2) 5" xfId="15778"/>
    <cellStyle name="2) 6" xfId="15779"/>
    <cellStyle name="2) 7" xfId="15780"/>
    <cellStyle name="2) 8" xfId="15781"/>
    <cellStyle name="2_laroux" xfId="15782"/>
    <cellStyle name="2_laroux 2" xfId="15783"/>
    <cellStyle name="2_laroux_ATC-YOON1" xfId="15784"/>
    <cellStyle name="2_laroux_ATC-YOON1 2" xfId="15785"/>
    <cellStyle name="2_laroux_ATC-YOON1_구좌읍 비자림지대 설계내역서....." xfId="15786"/>
    <cellStyle name="2_laroux_구좌읍 비자림지대 설계내역서....." xfId="15787"/>
    <cellStyle name="2_구좌읍 비자림지대 설계내역서....." xfId="15788"/>
    <cellStyle name="2_단가조사표" xfId="15789"/>
    <cellStyle name="2_단가조사표 2" xfId="15790"/>
    <cellStyle name="2_단가조사표_1011소각" xfId="15791"/>
    <cellStyle name="2_단가조사표_1011소각 2" xfId="15792"/>
    <cellStyle name="2_단가조사표_1011소각_구좌읍 비자림지대 설계내역서....." xfId="15793"/>
    <cellStyle name="2_단가조사표_1113교~1" xfId="15794"/>
    <cellStyle name="2_단가조사표_1113교~1 2" xfId="15795"/>
    <cellStyle name="2_단가조사표_1113교~1_구좌읍 비자림지대 설계내역서....." xfId="15796"/>
    <cellStyle name="2_단가조사표_121내역" xfId="15797"/>
    <cellStyle name="2_단가조사표_121내역 2" xfId="15798"/>
    <cellStyle name="2_단가조사표_121내역_구좌읍 비자림지대 설계내역서....." xfId="15799"/>
    <cellStyle name="2_단가조사표_객토량" xfId="15800"/>
    <cellStyle name="2_단가조사표_객토량 2" xfId="15801"/>
    <cellStyle name="2_단가조사표_객토량_구좌읍 비자림지대 설계내역서....." xfId="15802"/>
    <cellStyle name="2_단가조사표_교통센~1" xfId="15803"/>
    <cellStyle name="2_단가조사표_교통센~1 2" xfId="15804"/>
    <cellStyle name="2_단가조사표_교통센~1_구좌읍 비자림지대 설계내역서....." xfId="15805"/>
    <cellStyle name="2_단가조사표_교통센터412" xfId="15806"/>
    <cellStyle name="2_단가조사표_교통센터412 2" xfId="15807"/>
    <cellStyle name="2_단가조사표_교통센터412_구좌읍 비자림지대 설계내역서....." xfId="15808"/>
    <cellStyle name="2_단가조사표_교통수" xfId="15809"/>
    <cellStyle name="2_단가조사표_교통수 2" xfId="15810"/>
    <cellStyle name="2_단가조사표_교통수_구좌읍 비자림지대 설계내역서....." xfId="15811"/>
    <cellStyle name="2_단가조사표_교통수량산출서" xfId="15812"/>
    <cellStyle name="2_단가조사표_교통수량산출서 2" xfId="15813"/>
    <cellStyle name="2_단가조사표_교통수량산출서_구좌읍 비자림지대 설계내역서....." xfId="15814"/>
    <cellStyle name="2_단가조사표_구조물대가 (2)" xfId="15815"/>
    <cellStyle name="2_단가조사표_구조물대가 (2) 2" xfId="15816"/>
    <cellStyle name="2_단가조사표_구조물대가 (2)_구좌읍 비자림지대 설계내역서....." xfId="15817"/>
    <cellStyle name="2_단가조사표_구좌읍 비자림지대 설계내역서....." xfId="15818"/>
    <cellStyle name="2_단가조사표_내역서 (2)" xfId="15819"/>
    <cellStyle name="2_단가조사표_내역서 (2) 2" xfId="15820"/>
    <cellStyle name="2_단가조사표_내역서 (2)_구좌읍 비자림지대 설계내역서....." xfId="15821"/>
    <cellStyle name="2_단가조사표_대전관저지구" xfId="15822"/>
    <cellStyle name="2_단가조사표_대전관저지구 2" xfId="15823"/>
    <cellStyle name="2_단가조사표_대전관저지구_구좌읍 비자림지대 설계내역서....." xfId="15824"/>
    <cellStyle name="2_단가조사표_동측지~1" xfId="15825"/>
    <cellStyle name="2_단가조사표_동측지~1 2" xfId="15826"/>
    <cellStyle name="2_단가조사표_동측지~1_구좌읍 비자림지대 설계내역서....." xfId="15827"/>
    <cellStyle name="2_단가조사표_동측지원422" xfId="15828"/>
    <cellStyle name="2_단가조사표_동측지원422 2" xfId="15829"/>
    <cellStyle name="2_단가조사표_동측지원422_구좌읍 비자림지대 설계내역서....." xfId="15830"/>
    <cellStyle name="2_단가조사표_동측지원512" xfId="15831"/>
    <cellStyle name="2_단가조사표_동측지원512 2" xfId="15832"/>
    <cellStyle name="2_단가조사표_동측지원512_구좌읍 비자림지대 설계내역서....." xfId="15833"/>
    <cellStyle name="2_단가조사표_동측지원524" xfId="15834"/>
    <cellStyle name="2_단가조사표_동측지원524 2" xfId="15835"/>
    <cellStyle name="2_단가조사표_동측지원524_구좌읍 비자림지대 설계내역서....." xfId="15836"/>
    <cellStyle name="2_단가조사표_부대422" xfId="15837"/>
    <cellStyle name="2_단가조사표_부대422 2" xfId="15838"/>
    <cellStyle name="2_단가조사표_부대422_구좌읍 비자림지대 설계내역서....." xfId="15839"/>
    <cellStyle name="2_단가조사표_부대시설" xfId="15840"/>
    <cellStyle name="2_단가조사표_부대시설 2" xfId="15841"/>
    <cellStyle name="2_단가조사표_부대시설_구좌읍 비자림지대 설계내역서....." xfId="15842"/>
    <cellStyle name="2_단가조사표_소각수~1" xfId="15843"/>
    <cellStyle name="2_단가조사표_소각수~1 2" xfId="15844"/>
    <cellStyle name="2_단가조사표_소각수~1_구좌읍 비자림지대 설계내역서....." xfId="15845"/>
    <cellStyle name="2_단가조사표_소각수내역서" xfId="15846"/>
    <cellStyle name="2_단가조사표_소각수내역서 2" xfId="15847"/>
    <cellStyle name="2_단가조사표_소각수내역서_구좌읍 비자림지대 설계내역서....." xfId="15848"/>
    <cellStyle name="2_단가조사표_소각수목2" xfId="15849"/>
    <cellStyle name="2_단가조사표_소각수목2 2" xfId="15850"/>
    <cellStyle name="2_단가조사표_소각수목2_구좌읍 비자림지대 설계내역서....." xfId="15851"/>
    <cellStyle name="2_단가조사표_수량산출서 (2)" xfId="15852"/>
    <cellStyle name="2_단가조사표_수량산출서 (2) 2" xfId="15853"/>
    <cellStyle name="2_단가조사표_수량산출서 (2)_구좌읍 비자림지대 설계내역서....." xfId="15854"/>
    <cellStyle name="2_단가조사표_엑스포~1" xfId="15855"/>
    <cellStyle name="2_단가조사표_엑스포~1 2" xfId="15856"/>
    <cellStyle name="2_단가조사표_엑스포~1_구좌읍 비자림지대 설계내역서....." xfId="15857"/>
    <cellStyle name="2_단가조사표_엑스포한빛1" xfId="15858"/>
    <cellStyle name="2_단가조사표_엑스포한빛1 2" xfId="15859"/>
    <cellStyle name="2_단가조사표_엑스포한빛1_구좌읍 비자림지대 설계내역서....." xfId="15860"/>
    <cellStyle name="2_단가조사표_여객터미널331" xfId="15861"/>
    <cellStyle name="2_단가조사표_여객터미널331 2" xfId="15862"/>
    <cellStyle name="2_단가조사표_여객터미널331_구좌읍 비자림지대 설계내역서....." xfId="15863"/>
    <cellStyle name="2_단가조사표_여객터미널513" xfId="15864"/>
    <cellStyle name="2_단가조사표_여객터미널513 2" xfId="15865"/>
    <cellStyle name="2_단가조사표_여객터미널513_구좌읍 비자림지대 설계내역서....." xfId="15866"/>
    <cellStyle name="2_단가조사표_여객터미널629" xfId="15867"/>
    <cellStyle name="2_단가조사표_여객터미널629 2" xfId="15868"/>
    <cellStyle name="2_단가조사표_여객터미널629_구좌읍 비자림지대 설계내역서....." xfId="15869"/>
    <cellStyle name="2_단가조사표_외곽도로616" xfId="15870"/>
    <cellStyle name="2_단가조사표_외곽도로616 2" xfId="15871"/>
    <cellStyle name="2_단가조사표_외곽도로616_구좌읍 비자림지대 설계내역서....." xfId="15872"/>
    <cellStyle name="2_단가조사표_용인죽전수량" xfId="15873"/>
    <cellStyle name="2_단가조사표_용인죽전수량_구좌읍 비자림지대 설계내역서....." xfId="15874"/>
    <cellStyle name="2_단가조사표_원가계~1" xfId="15875"/>
    <cellStyle name="2_단가조사표_원가계~1 2" xfId="15876"/>
    <cellStyle name="2_단가조사표_원가계~1_구좌읍 비자림지대 설계내역서....." xfId="15877"/>
    <cellStyle name="2_단가조사표_유기질" xfId="15878"/>
    <cellStyle name="2_단가조사표_유기질 2" xfId="15879"/>
    <cellStyle name="2_단가조사표_유기질_구좌읍 비자림지대 설계내역서....." xfId="15880"/>
    <cellStyle name="2_단가조사표_자재조서 (2)" xfId="15881"/>
    <cellStyle name="2_단가조사표_자재조서 (2) 2" xfId="15882"/>
    <cellStyle name="2_단가조사표_자재조서 (2)_구좌읍 비자림지대 설계내역서....." xfId="15883"/>
    <cellStyle name="2_단가조사표_총괄내역" xfId="15884"/>
    <cellStyle name="2_단가조사표_총괄내역 (2)" xfId="15885"/>
    <cellStyle name="2_단가조사표_총괄내역 (2) 2" xfId="15886"/>
    <cellStyle name="2_단가조사표_총괄내역 (2)_구좌읍 비자림지대 설계내역서....." xfId="15887"/>
    <cellStyle name="2_단가조사표_총괄내역 2" xfId="15888"/>
    <cellStyle name="2_단가조사표_총괄내역_구좌읍 비자림지대 설계내역서....." xfId="15889"/>
    <cellStyle name="2_단가조사표_터미널도로403" xfId="15890"/>
    <cellStyle name="2_단가조사표_터미널도로403 2" xfId="15891"/>
    <cellStyle name="2_단가조사표_터미널도로403_구좌읍 비자림지대 설계내역서....." xfId="15892"/>
    <cellStyle name="2_단가조사표_터미널도로429" xfId="15893"/>
    <cellStyle name="2_단가조사표_터미널도로429 2" xfId="15894"/>
    <cellStyle name="2_단가조사표_터미널도로429_구좌읍 비자림지대 설계내역서....." xfId="15895"/>
    <cellStyle name="2_단가조사표_포장일위" xfId="15896"/>
    <cellStyle name="2_단가조사표_포장일위 2" xfId="15897"/>
    <cellStyle name="2_단가조사표_포장일위_구좌읍 비자림지대 설계내역서....." xfId="15898"/>
    <cellStyle name="2_디자인휀스NO.03-02" xfId="15899"/>
    <cellStyle name="2_일위대가(080205) - 상부계단포함" xfId="15900"/>
    <cellStyle name="20% - Accent1" xfId="15901"/>
    <cellStyle name="20% - Accent2" xfId="15902"/>
    <cellStyle name="20% - Accent3" xfId="15903"/>
    <cellStyle name="20% - Accent4" xfId="15904"/>
    <cellStyle name="20% - Accent5" xfId="15905"/>
    <cellStyle name="20% - Accent6" xfId="15906"/>
    <cellStyle name="20% - 강조색1 2" xfId="15907"/>
    <cellStyle name="20% - 강조색1 3" xfId="15908"/>
    <cellStyle name="20% - 강조색1 4" xfId="15909"/>
    <cellStyle name="20% - 강조색1 5" xfId="15910"/>
    <cellStyle name="20% - 강조색1 6" xfId="15911"/>
    <cellStyle name="20% - 강조색1 7" xfId="15912"/>
    <cellStyle name="20% - 강조색2 2" xfId="15913"/>
    <cellStyle name="20% - 강조색2 3" xfId="15914"/>
    <cellStyle name="20% - 강조색2 4" xfId="15915"/>
    <cellStyle name="20% - 강조색2 5" xfId="15916"/>
    <cellStyle name="20% - 강조색2 6" xfId="15917"/>
    <cellStyle name="20% - 강조색2 7" xfId="15918"/>
    <cellStyle name="20% - 강조색3 2" xfId="15919"/>
    <cellStyle name="20% - 강조색3 3" xfId="15920"/>
    <cellStyle name="20% - 강조색3 4" xfId="15921"/>
    <cellStyle name="20% - 강조색3 5" xfId="15922"/>
    <cellStyle name="20% - 강조색3 6" xfId="15923"/>
    <cellStyle name="20% - 강조색3 7" xfId="15924"/>
    <cellStyle name="20% - 강조색4 2" xfId="15925"/>
    <cellStyle name="20% - 강조색4 3" xfId="15926"/>
    <cellStyle name="20% - 강조색4 4" xfId="15927"/>
    <cellStyle name="20% - 강조색4 5" xfId="15928"/>
    <cellStyle name="20% - 강조색4 6" xfId="15929"/>
    <cellStyle name="20% - 강조색4 7" xfId="15930"/>
    <cellStyle name="20% - 강조색5 2" xfId="15931"/>
    <cellStyle name="20% - 강조색5 3" xfId="15932"/>
    <cellStyle name="20% - 강조색5 4" xfId="15933"/>
    <cellStyle name="20% - 강조색5 5" xfId="15934"/>
    <cellStyle name="20% - 강조색5 6" xfId="15935"/>
    <cellStyle name="20% - 강조색5 7" xfId="15936"/>
    <cellStyle name="20% - 강조색6 2" xfId="15937"/>
    <cellStyle name="20% - 강조색6 3" xfId="15938"/>
    <cellStyle name="20% - 강조색6 4" xfId="15939"/>
    <cellStyle name="20% - 강조색6 5" xfId="15940"/>
    <cellStyle name="20% - 강조색6 6" xfId="15941"/>
    <cellStyle name="20% - 강조색6 7" xfId="15942"/>
    <cellStyle name="2자리" xfId="15943"/>
    <cellStyle name="2자리 2" xfId="15944"/>
    <cellStyle name="2자리선" xfId="15945"/>
    <cellStyle name="2자리선 2" xfId="15946"/>
    <cellStyle name="3" xfId="15947"/>
    <cellStyle name="³?A￥" xfId="15948"/>
    <cellStyle name="³¯â¥" xfId="15949"/>
    <cellStyle name="40% - Accent1" xfId="15950"/>
    <cellStyle name="40% - Accent2" xfId="15951"/>
    <cellStyle name="40% - Accent3" xfId="15952"/>
    <cellStyle name="40% - Accent4" xfId="15953"/>
    <cellStyle name="40% - Accent5" xfId="15954"/>
    <cellStyle name="40% - Accent6" xfId="15955"/>
    <cellStyle name="40% - 강조색1 2" xfId="15956"/>
    <cellStyle name="40% - 강조색1 3" xfId="15957"/>
    <cellStyle name="40% - 강조색1 4" xfId="15958"/>
    <cellStyle name="40% - 강조색1 5" xfId="15959"/>
    <cellStyle name="40% - 강조색1 6" xfId="15960"/>
    <cellStyle name="40% - 강조색1 7" xfId="15961"/>
    <cellStyle name="40% - 강조색2 2" xfId="15962"/>
    <cellStyle name="40% - 강조색2 3" xfId="15963"/>
    <cellStyle name="40% - 강조색2 4" xfId="15964"/>
    <cellStyle name="40% - 강조색2 5" xfId="15965"/>
    <cellStyle name="40% - 강조색2 6" xfId="15966"/>
    <cellStyle name="40% - 강조색2 7" xfId="15967"/>
    <cellStyle name="40% - 강조색3 2" xfId="15968"/>
    <cellStyle name="40% - 강조색3 3" xfId="15969"/>
    <cellStyle name="40% - 강조색3 4" xfId="15970"/>
    <cellStyle name="40% - 강조색3 5" xfId="15971"/>
    <cellStyle name="40% - 강조색3 6" xfId="15972"/>
    <cellStyle name="40% - 강조색3 7" xfId="15973"/>
    <cellStyle name="40% - 강조색4 2" xfId="15974"/>
    <cellStyle name="40% - 강조색4 3" xfId="15975"/>
    <cellStyle name="40% - 강조색4 4" xfId="15976"/>
    <cellStyle name="40% - 강조색4 5" xfId="15977"/>
    <cellStyle name="40% - 강조색4 6" xfId="15978"/>
    <cellStyle name="40% - 강조색4 7" xfId="15979"/>
    <cellStyle name="40% - 강조색5 2" xfId="15980"/>
    <cellStyle name="40% - 강조색5 3" xfId="15981"/>
    <cellStyle name="40% - 강조색5 4" xfId="15982"/>
    <cellStyle name="40% - 강조색5 5" xfId="15983"/>
    <cellStyle name="40% - 강조색5 6" xfId="15984"/>
    <cellStyle name="40% - 강조색5 7" xfId="15985"/>
    <cellStyle name="40% - 강조색6 2" xfId="15986"/>
    <cellStyle name="40% - 강조색6 3" xfId="15987"/>
    <cellStyle name="40% - 강조색6 4" xfId="15988"/>
    <cellStyle name="40% - 강조색6 5" xfId="15989"/>
    <cellStyle name="40% - 강조색6 6" xfId="15990"/>
    <cellStyle name="40% - 강조색6 7" xfId="15991"/>
    <cellStyle name="6" xfId="15992"/>
    <cellStyle name="60" xfId="15993"/>
    <cellStyle name="60% - Accent1" xfId="15994"/>
    <cellStyle name="60% - Accent2" xfId="15995"/>
    <cellStyle name="60% - Accent3" xfId="15996"/>
    <cellStyle name="60% - Accent4" xfId="15997"/>
    <cellStyle name="60% - Accent5" xfId="15998"/>
    <cellStyle name="60% - Accent6" xfId="15999"/>
    <cellStyle name="60% - 강조색1 2" xfId="16000"/>
    <cellStyle name="60% - 강조색1 3" xfId="16001"/>
    <cellStyle name="60% - 강조색1 4" xfId="16002"/>
    <cellStyle name="60% - 강조색1 5" xfId="16003"/>
    <cellStyle name="60% - 강조색1 6" xfId="16004"/>
    <cellStyle name="60% - 강조색1 7" xfId="16005"/>
    <cellStyle name="60% - 강조색2 2" xfId="16006"/>
    <cellStyle name="60% - 강조색2 3" xfId="16007"/>
    <cellStyle name="60% - 강조색2 4" xfId="16008"/>
    <cellStyle name="60% - 강조색2 5" xfId="16009"/>
    <cellStyle name="60% - 강조색2 6" xfId="16010"/>
    <cellStyle name="60% - 강조색2 7" xfId="16011"/>
    <cellStyle name="60% - 강조색3 2" xfId="16012"/>
    <cellStyle name="60% - 강조색3 3" xfId="16013"/>
    <cellStyle name="60% - 강조색3 4" xfId="16014"/>
    <cellStyle name="60% - 강조색3 5" xfId="16015"/>
    <cellStyle name="60% - 강조색3 6" xfId="16016"/>
    <cellStyle name="60% - 강조색3 7" xfId="16017"/>
    <cellStyle name="60% - 강조색4 2" xfId="16018"/>
    <cellStyle name="60% - 강조색4 3" xfId="16019"/>
    <cellStyle name="60% - 강조색4 4" xfId="16020"/>
    <cellStyle name="60% - 강조색4 5" xfId="16021"/>
    <cellStyle name="60% - 강조색4 6" xfId="16022"/>
    <cellStyle name="60% - 강조색4 7" xfId="16023"/>
    <cellStyle name="60% - 강조색5 2" xfId="16024"/>
    <cellStyle name="60% - 강조색5 3" xfId="16025"/>
    <cellStyle name="60% - 강조색5 4" xfId="16026"/>
    <cellStyle name="60% - 강조색5 5" xfId="16027"/>
    <cellStyle name="60% - 강조색5 6" xfId="16028"/>
    <cellStyle name="60% - 강조색5 7" xfId="16029"/>
    <cellStyle name="60% - 강조색6 2" xfId="16030"/>
    <cellStyle name="60% - 강조색6 3" xfId="16031"/>
    <cellStyle name="60% - 강조색6 4" xfId="16032"/>
    <cellStyle name="60% - 강조색6 5" xfId="16033"/>
    <cellStyle name="60% - 강조색6 6" xfId="16034"/>
    <cellStyle name="60% - 강조색6 7" xfId="16035"/>
    <cellStyle name="_x0014_7." xfId="16036"/>
    <cellStyle name="82" xfId="16037"/>
    <cellStyle name="9" xfId="16038"/>
    <cellStyle name="9 2" xfId="16039"/>
    <cellStyle name="9_04포장공(011,012)" xfId="16040"/>
    <cellStyle name="9_수량" xfId="16041"/>
    <cellStyle name="9_주요자재집계표" xfId="16042"/>
    <cellStyle name="90" xfId="16043"/>
    <cellStyle name="90 2" xfId="16044"/>
    <cellStyle name="90 3" xfId="16045"/>
    <cellStyle name="90 4" xfId="16046"/>
    <cellStyle name="90 5" xfId="16047"/>
    <cellStyle name="90 6" xfId="16048"/>
    <cellStyle name="90 7" xfId="16049"/>
    <cellStyle name="90 8" xfId="16050"/>
    <cellStyle name="96" xfId="16051"/>
    <cellStyle name="9포인트" xfId="16052"/>
    <cellStyle name="9포인트 2" xfId="16053"/>
    <cellStyle name="9포인트 2 2" xfId="16054"/>
    <cellStyle name="9포인트 2 2 2" xfId="16055"/>
    <cellStyle name="9포인트 2 3" xfId="16056"/>
    <cellStyle name="9포인트 2 4" xfId="16057"/>
    <cellStyle name="9포인트 3" xfId="16058"/>
    <cellStyle name="9포인트 3 2" xfId="16059"/>
    <cellStyle name="9포인트 3 2 2" xfId="16060"/>
    <cellStyle name="9포인트 3 3" xfId="16061"/>
    <cellStyle name="9포인트 3 4" xfId="16062"/>
    <cellStyle name="9포인트 4" xfId="16063"/>
    <cellStyle name="9포인트 4 2" xfId="16064"/>
    <cellStyle name="9포인트 4 2 2" xfId="16065"/>
    <cellStyle name="9포인트 4 3" xfId="16066"/>
    <cellStyle name="9포인트 4 4" xfId="16067"/>
    <cellStyle name="9포인트 5" xfId="16068"/>
    <cellStyle name="9포인트 5 2" xfId="16069"/>
    <cellStyle name="9포인트 5 2 2" xfId="16070"/>
    <cellStyle name="9포인트 5 3" xfId="16071"/>
    <cellStyle name="9포인트 5 4" xfId="16072"/>
    <cellStyle name="9포인트 6" xfId="16073"/>
    <cellStyle name="9포인트 6 2" xfId="16074"/>
    <cellStyle name="9포인트 6 2 2" xfId="16075"/>
    <cellStyle name="9포인트 6 3" xfId="16076"/>
    <cellStyle name="9포인트 6 4" xfId="16077"/>
    <cellStyle name="9포인트 7" xfId="16078"/>
    <cellStyle name="9포인트 7 2" xfId="16079"/>
    <cellStyle name="9포인트 7 3" xfId="16080"/>
    <cellStyle name="9포인트 8" xfId="16081"/>
    <cellStyle name="9포인트 9" xfId="16082"/>
    <cellStyle name="A" xfId="16083"/>
    <cellStyle name="a [0]_mud plant bolted" xfId="16084"/>
    <cellStyle name="Ā _x0010_က랐_xdc01_땯_x0001_" xfId="16085"/>
    <cellStyle name="a)" xfId="16086"/>
    <cellStyle name="A_도로" xfId="16087"/>
    <cellStyle name="A_부대초안" xfId="16088"/>
    <cellStyle name="A_부대초안_견적의뢰" xfId="16089"/>
    <cellStyle name="A_부대초안_견적의뢰_수량산출서" xfId="16090"/>
    <cellStyle name="A_부대초안_견적의뢰_수량산출서_중구(담당자요청대로)" xfId="16091"/>
    <cellStyle name="A_부대초안_견적의뢰_수량산출서_중구청일위대가(0318)" xfId="16092"/>
    <cellStyle name="A_부대초안_견적의뢰_중구청일위대가" xfId="16093"/>
    <cellStyle name="A_부대초안_견적의뢰_중구청일위대가_중구(담당자요청대로)" xfId="16094"/>
    <cellStyle name="A_부대초안_견적의뢰_중구청일위대가_중구청일위대가(0318)" xfId="16095"/>
    <cellStyle name="A_부대초안_김포투찰" xfId="16096"/>
    <cellStyle name="A_부대초안_김포투찰_견적의뢰" xfId="16097"/>
    <cellStyle name="A_부대초안_김포투찰_견적의뢰_수량산출서" xfId="16098"/>
    <cellStyle name="A_부대초안_김포투찰_견적의뢰_수량산출서_중구(담당자요청대로)" xfId="16099"/>
    <cellStyle name="A_부대초안_김포투찰_견적의뢰_수량산출서_중구청일위대가(0318)" xfId="16100"/>
    <cellStyle name="A_부대초안_김포투찰_견적의뢰_중구청일위대가" xfId="16101"/>
    <cellStyle name="A_부대초안_김포투찰_견적의뢰_중구청일위대가_중구(담당자요청대로)" xfId="16102"/>
    <cellStyle name="A_부대초안_김포투찰_견적의뢰_중구청일위대가_중구청일위대가(0318)" xfId="16103"/>
    <cellStyle name="A_부대초안_수량산출서" xfId="16104"/>
    <cellStyle name="A_부대초안_수량산출서_중구(담당자요청대로)" xfId="16105"/>
    <cellStyle name="A_부대초안_수량산출서_중구청일위대가(0318)" xfId="16106"/>
    <cellStyle name="A_부대초안_중구청일위대가" xfId="16107"/>
    <cellStyle name="A_부대초안_중구청일위대가_중구(담당자요청대로)" xfId="16108"/>
    <cellStyle name="A_부대초안_중구청일위대가_중구청일위대가(0318)" xfId="16109"/>
    <cellStyle name="A_수량산출서" xfId="16110"/>
    <cellStyle name="A_수량산출서_중구(담당자요청대로)" xfId="16111"/>
    <cellStyle name="A_수량산출서_중구청일위대가(0318)" xfId="16112"/>
    <cellStyle name="A_중구청일위대가" xfId="16113"/>
    <cellStyle name="A_중구청일위대가_중구(담당자요청대로)" xfId="16114"/>
    <cellStyle name="A_중구청일위대가_중구청일위대가(0318)" xfId="16115"/>
    <cellStyle name="A_토목내역서" xfId="16116"/>
    <cellStyle name="A_토목내역서_도로" xfId="16117"/>
    <cellStyle name="A_토목내역서_부대초안" xfId="16118"/>
    <cellStyle name="A_토목내역서_부대초안_견적의뢰" xfId="16119"/>
    <cellStyle name="A_토목내역서_부대초안_견적의뢰_수량산출서" xfId="16120"/>
    <cellStyle name="A_토목내역서_부대초안_견적의뢰_수량산출서_중구(담당자요청대로)" xfId="16121"/>
    <cellStyle name="A_토목내역서_부대초안_견적의뢰_수량산출서_중구청일위대가(0318)" xfId="16122"/>
    <cellStyle name="A_토목내역서_부대초안_견적의뢰_중구청일위대가" xfId="16123"/>
    <cellStyle name="A_토목내역서_부대초안_견적의뢰_중구청일위대가_중구(담당자요청대로)" xfId="16124"/>
    <cellStyle name="A_토목내역서_부대초안_견적의뢰_중구청일위대가_중구청일위대가(0318)" xfId="16125"/>
    <cellStyle name="A_토목내역서_부대초안_김포투찰" xfId="16126"/>
    <cellStyle name="A_토목내역서_부대초안_김포투찰_견적의뢰" xfId="16127"/>
    <cellStyle name="A_토목내역서_부대초안_김포투찰_견적의뢰_수량산출서" xfId="16128"/>
    <cellStyle name="A_토목내역서_부대초안_김포투찰_견적의뢰_수량산출서_중구(담당자요청대로)" xfId="16129"/>
    <cellStyle name="A_토목내역서_부대초안_김포투찰_견적의뢰_수량산출서_중구청일위대가(0318)" xfId="16130"/>
    <cellStyle name="A_토목내역서_부대초안_김포투찰_견적의뢰_중구청일위대가" xfId="16131"/>
    <cellStyle name="A_토목내역서_부대초안_김포투찰_견적의뢰_중구청일위대가_중구(담당자요청대로)" xfId="16132"/>
    <cellStyle name="A_토목내역서_부대초안_김포투찰_견적의뢰_중구청일위대가_중구청일위대가(0318)" xfId="16133"/>
    <cellStyle name="A_토목내역서_부대초안_수량산출서" xfId="16134"/>
    <cellStyle name="A_토목내역서_부대초안_수량산출서_중구(담당자요청대로)" xfId="16135"/>
    <cellStyle name="A_토목내역서_부대초안_수량산출서_중구청일위대가(0318)" xfId="16136"/>
    <cellStyle name="A_토목내역서_부대초안_중구청일위대가" xfId="16137"/>
    <cellStyle name="A_토목내역서_부대초안_중구청일위대가_중구(담당자요청대로)" xfId="16138"/>
    <cellStyle name="A_토목내역서_부대초안_중구청일위대가_중구청일위대가(0318)" xfId="16139"/>
    <cellStyle name="A_토목내역서_수량산출서" xfId="16140"/>
    <cellStyle name="A_토목내역서_수량산출서_중구(담당자요청대로)" xfId="16141"/>
    <cellStyle name="A_토목내역서_수량산출서_중구청일위대가(0318)" xfId="16142"/>
    <cellStyle name="A_토목내역서_중구청일위대가" xfId="16143"/>
    <cellStyle name="A_토목내역서_중구청일위대가_중구(담당자요청대로)" xfId="16144"/>
    <cellStyle name="A_토목내역서_중구청일위대가_중구청일위대가(0318)" xfId="16145"/>
    <cellStyle name="A¡§¡ⓒ¡E¡þ¡EO [0]_¡§uc¡§oA " xfId="16146"/>
    <cellStyle name="A¡§¡ⓒ¡E¡þ¡EO_¡§uc¡§oA " xfId="16147"/>
    <cellStyle name="A¨­￠￢￠O [0]_ ¨￢n￠￢n¨￢¡Æ ￠?u¨￢¡Æ¡¾a¨uu " xfId="16148"/>
    <cellStyle name="A¨­¢¬¢Ò [0]_¨úc¨öA " xfId="16149"/>
    <cellStyle name="A¨­￠￢￠O [0]_￠￥U¡Æe¨￢¡Æ ¡¾￠￢Aa¨uE" xfId="16150"/>
    <cellStyle name="A¨­¢¬¢Ò [0]_4PART " xfId="16151"/>
    <cellStyle name="A¨­￠￢￠O [0]_A|A￠O1¨￢I1¡Æu CoEⓒ÷ " xfId="16152"/>
    <cellStyle name="A¨­¢¬¢Ò [0]_C¡Æ¢¬n¨¬¡Æ " xfId="16153"/>
    <cellStyle name="A¨­￠￢￠O [0]_ⓒoⓒ¡A¨o¨￢R " xfId="16154"/>
    <cellStyle name="A¨­￠￢￠O_ ¨￢n￠￢n¨￢¡Æ ￠?u¨￢¡Æ¡¾a¨uu " xfId="16155"/>
    <cellStyle name="A¨­¢¬¢Ò_¨úc¨öA " xfId="16156"/>
    <cellStyle name="A¨­￠￢￠O_￠￥U¡Æe¨￢¡Æ ¡¾￠￢Aa¨uE" xfId="16157"/>
    <cellStyle name="A¨­¢¬¢Ò_95©øaAN¡Æy¨ùo¡¤R " xfId="16158"/>
    <cellStyle name="A¨­￠￢￠O_A|A￠O1¨￢I1¡Æu CoEⓒ÷ " xfId="16159"/>
    <cellStyle name="A¨­¢¬¢Ò_C¡Æ¢¬n¨¬¡Æ " xfId="16160"/>
    <cellStyle name="A¨­￠￢￠O_ⓒoⓒ¡A¨o¨￢R " xfId="16161"/>
    <cellStyle name="A￠R¡×￠R¨I￠RE￠Rⓒ­￠REO [0]_INQUIRY ￠RE?￠RIi￠R¡×u¡ERAA¡§I￠Rⓒ­A¡§I¡§¡I " xfId="16162"/>
    <cellStyle name="A￠R¡×￠R¨I￠RE￠Rⓒ­￠REO_INQUIRY ￠RE?￠RIi￠R¡×u¡ERAA¡§I￠Rⓒ­A¡§I¡§¡I " xfId="16163"/>
    <cellStyle name="a-4" xfId="16164"/>
    <cellStyle name="AA" xfId="16165"/>
    <cellStyle name="ȂȃRMऌଃਁȋ⤭ࠀȄԂȂ(ȃRMऌଃਁȋ⤂Ā飰ˠ" xfId="16166"/>
    <cellStyle name="Aⓒ­" xfId="16167"/>
    <cellStyle name="Aⓒ 2" xfId="16168"/>
    <cellStyle name="Aⓒ­￠￢￠" xfId="16169"/>
    <cellStyle name="Accent1" xfId="16170"/>
    <cellStyle name="Accent2" xfId="16171"/>
    <cellStyle name="Accent3" xfId="16172"/>
    <cellStyle name="Accent4" xfId="16173"/>
    <cellStyle name="Accent5" xfId="16174"/>
    <cellStyle name="Accent6" xfId="16175"/>
    <cellStyle name="Actual Date" xfId="16176"/>
    <cellStyle name="Ae" xfId="16177"/>
    <cellStyle name="Åë" xfId="16178"/>
    <cellStyle name="Ae 2" xfId="16179"/>
    <cellStyle name="Ae 3" xfId="16180"/>
    <cellStyle name="Ae 4" xfId="16181"/>
    <cellStyle name="Ae 5" xfId="16182"/>
    <cellStyle name="Ae 6" xfId="16183"/>
    <cellStyle name="Ae 7" xfId="16184"/>
    <cellStyle name="Ae 8" xfId="16185"/>
    <cellStyle name="Ae_2006.03.00(최종감사보완)" xfId="16186"/>
    <cellStyle name="Åë_2006.03.00(최종감사보완)" xfId="16187"/>
    <cellStyle name="Ae_갑문배수장보완(03.6월)" xfId="16188"/>
    <cellStyle name="Åë_고창지사 증축설계 내역 단가보완(관재팀확정용)" xfId="16189"/>
    <cellStyle name="Ae_관리사내역서(2005년노임 제출)(1)" xfId="16190"/>
    <cellStyle name="Åë_기계설비내역" xfId="16191"/>
    <cellStyle name="Ae_내역서" xfId="16192"/>
    <cellStyle name="Åë_내역서" xfId="16193"/>
    <cellStyle name="Ae_마곡보완" xfId="16194"/>
    <cellStyle name="Åë_마곡보완" xfId="16195"/>
    <cellStyle name="Ae_수문_5m이하(2006년_2월)1" xfId="16196"/>
    <cellStyle name="Åë_신성총괄(기계 전기)" xfId="16197"/>
    <cellStyle name="Ae_신태인배수장제진기" xfId="16198"/>
    <cellStyle name="Åë_연동양수장" xfId="16199"/>
    <cellStyle name="Ae_옥포배수갑문설계11.26" xfId="16200"/>
    <cellStyle name="Åë_율북보완" xfId="16201"/>
    <cellStyle name="Ae_전체분" xfId="16202"/>
    <cellStyle name="Åë_접지양수장내역서" xfId="16203"/>
    <cellStyle name="Ae_풍산공동관리사단가보완(1)" xfId="16204"/>
    <cellStyle name="Åë_흥덕농공(건축설비)" xfId="16205"/>
    <cellStyle name="Aee­ " xfId="16206"/>
    <cellStyle name="Aee­  2" xfId="16207"/>
    <cellStyle name="Aee­  3" xfId="16208"/>
    <cellStyle name="Aee­  4" xfId="16209"/>
    <cellStyle name="Aee­ [" xfId="16210"/>
    <cellStyle name="Åëè­ [" xfId="16211"/>
    <cellStyle name="Aee­ [_2006.03.00(최종감사보완)" xfId="16212"/>
    <cellStyle name="Åëè­ [_2006.03.00(최종감사보완)" xfId="16213"/>
    <cellStyle name="Aee­ [_갑문배수장보완(03.6월)" xfId="16214"/>
    <cellStyle name="Åëè­ [_고창지사 증축설계 내역 단가보완(관재팀확정용)" xfId="16215"/>
    <cellStyle name="Aee­ [_관리사내역서(2005년노임 제출)(1)" xfId="16216"/>
    <cellStyle name="Åëè­ [_기계설비내역" xfId="16217"/>
    <cellStyle name="Aee­ [_내역서" xfId="16218"/>
    <cellStyle name="Åëè­ [_내역서" xfId="16219"/>
    <cellStyle name="Aee­ [_마곡보완" xfId="16220"/>
    <cellStyle name="Åëè­ [_마곡보완" xfId="16221"/>
    <cellStyle name="Aee­ [_수문_5m이하(2006년_2월)1" xfId="16222"/>
    <cellStyle name="Åëè­ [_신성총괄(기계 전기)" xfId="16223"/>
    <cellStyle name="Aee­ [_신태인배수장제진기" xfId="16224"/>
    <cellStyle name="Åëè­ [_연동양수장" xfId="16225"/>
    <cellStyle name="Aee­ [_옥포배수갑문설계11.26" xfId="16226"/>
    <cellStyle name="Åëè­ [_율북보완" xfId="16227"/>
    <cellStyle name="Aee­ [_전체분" xfId="16228"/>
    <cellStyle name="Åëè­ [_접지양수장내역서" xfId="16229"/>
    <cellStyle name="Aee­ [_풍산공동관리사단가보완(1)" xfId="16230"/>
    <cellStyle name="Åëè­ [_흥덕농공(건축설비)" xfId="16231"/>
    <cellStyle name="AeE­ [0]_  A¾  CO  " xfId="16232"/>
    <cellStyle name="ÅëÈ­ [0]_¸ðÇü¸·" xfId="16233"/>
    <cellStyle name="AeE­ [0]_°eE¹_11¿a½A " xfId="16234"/>
    <cellStyle name="ÅëÈ­ [0]_¹æÀ½º® " xfId="16235"/>
    <cellStyle name="AeE­ [0]_A¾CO½A¼³ " xfId="16236"/>
    <cellStyle name="ÅëÈ­ [0]_INQUIRY ¿µ¾÷ÃßÁø " xfId="16237"/>
    <cellStyle name="AeE­ [0]_INQUIRY ¿μ¾÷AßAø " xfId="16238"/>
    <cellStyle name="ÅëÈ­ [0]_laroux" xfId="16239"/>
    <cellStyle name="AeE­ [0]_laroux_1" xfId="16240"/>
    <cellStyle name="ÅëÈ­ [0]_laroux_1" xfId="16241"/>
    <cellStyle name="AeE­ [0]_laroux_2" xfId="16242"/>
    <cellStyle name="ÅëÈ­ [0]_laroux_2" xfId="16243"/>
    <cellStyle name="AeE­ [0]_º≫¼± ±æ¾i±uºI ¼o·R Ay°eC￥ " xfId="16244"/>
    <cellStyle name="Aee­ _02.설계서" xfId="16245"/>
    <cellStyle name="AeE­_  A¾  CO  " xfId="16246"/>
    <cellStyle name="ÅëÈ­_¸ðÇü¸·" xfId="16247"/>
    <cellStyle name="AeE­_°eE¹_11¿a½A " xfId="16248"/>
    <cellStyle name="ÅëÈ­_¹æÀ½º® " xfId="16249"/>
    <cellStyle name="AeE­_A¾CO½A¼³ " xfId="16250"/>
    <cellStyle name="ÅëÈ­_INQUIRY ¿µ¾÷ÃßÁø " xfId="16251"/>
    <cellStyle name="AeE­_INQUIRY ¿μ¾÷AßAø " xfId="16252"/>
    <cellStyle name="ÅëÈ­_laroux" xfId="16253"/>
    <cellStyle name="AeE­_laroux_1" xfId="16254"/>
    <cellStyle name="ÅëÈ­_laroux_1" xfId="16255"/>
    <cellStyle name="AeE­_laroux_2" xfId="16256"/>
    <cellStyle name="ÅëÈ­_laroux_2" xfId="16257"/>
    <cellStyle name="AeE­_º≫¼± ±æ¾i±uºI ¼o·R Ay°eC￥ " xfId="16258"/>
    <cellStyle name="Aee¡" xfId="16259"/>
    <cellStyle name="Aee¡© " xfId="16260"/>
    <cellStyle name="AeE¡© [0]_¨úc¨öA " xfId="16261"/>
    <cellStyle name="AeE¡©_¨úc¨öA " xfId="16262"/>
    <cellStyle name="Aee¡ⓒ " xfId="16263"/>
    <cellStyle name="AeE¡ⓒ [0]_ ¨￢n￠￢n¨￢¡Æ ￠?u¨￢¡Æ¡¾a¨uu " xfId="16264"/>
    <cellStyle name="AeE¡ⓒ_ ¨￢n￠￢n¨￢¡Æ ￠?u¨￢¡Æ¡¾a¨uu " xfId="16265"/>
    <cellStyle name="AeE¡ER¡§I [0]_INQUIRY ￠RE?￠RIi￠R¡×u¡ERAA¡§I￠Rⓒ­A¡§I¡§¡I " xfId="16266"/>
    <cellStyle name="AeE¡ER¡§I_INQUIRY ￠RE?￠RIi￠R¡×u¡ERAA¡§I￠Rⓒ­A¡§I¡§¡I " xfId="16267"/>
    <cellStyle name="AeE￠R¨I [0]_¡§uc¡§oA " xfId="16268"/>
    <cellStyle name="AeE￠R¨I_¡§uc¡§oA " xfId="16269"/>
    <cellStyle name="Æu¼ " xfId="16270"/>
    <cellStyle name="Æû¼¾æ®" xfId="16271"/>
    <cellStyle name="ÆU¼¾ÆR" xfId="16272"/>
    <cellStyle name="Æu¼¾æR 2" xfId="16273"/>
    <cellStyle name="ALIGNMENT" xfId="16274"/>
    <cellStyle name="AoA¤μCAo ¾EA½" xfId="16275"/>
    <cellStyle name="AoA¤μCAo ¾EA½ 2" xfId="16276"/>
    <cellStyle name="AoA¤μCAo ¾EA½ 3" xfId="16277"/>
    <cellStyle name="AoA¤μCAo ¾EA½ 4" xfId="16278"/>
    <cellStyle name="AoA¤μCAo ¾EA½ 5" xfId="16279"/>
    <cellStyle name="Aþ" xfId="16280"/>
    <cellStyle name="Äþ" xfId="16281"/>
    <cellStyle name="Aþ_2006.03.00(최종감사보완)" xfId="16282"/>
    <cellStyle name="Äþ_2006.03.00(최종감사보완)" xfId="16283"/>
    <cellStyle name="Aþ_갑문배수장보완(03.6월)" xfId="16284"/>
    <cellStyle name="Äþ_고창지사 증축설계 내역 단가보완(관재팀확정용)" xfId="16285"/>
    <cellStyle name="Aþ_관리사내역서(2005년노임 제출)(1)" xfId="16286"/>
    <cellStyle name="Äþ_기계설비내역" xfId="16287"/>
    <cellStyle name="Aþ_내역서" xfId="16288"/>
    <cellStyle name="Äþ_내역서" xfId="16289"/>
    <cellStyle name="Aþ_마곡보완" xfId="16290"/>
    <cellStyle name="Äþ_마곡보완" xfId="16291"/>
    <cellStyle name="Aþ_수문_5m이하(2006년_2월)1" xfId="16292"/>
    <cellStyle name="Äþ_신성총괄(기계 전기)" xfId="16293"/>
    <cellStyle name="Aþ_신태인배수장제진기" xfId="16294"/>
    <cellStyle name="Äþ_연동양수장" xfId="16295"/>
    <cellStyle name="Aþ_옥포배수갑문설계11.26" xfId="16296"/>
    <cellStyle name="Äþ_율북보완" xfId="16297"/>
    <cellStyle name="Aþ_전체분" xfId="16298"/>
    <cellStyle name="Äþ_접지양수장내역서" xfId="16299"/>
    <cellStyle name="Aþ_풍산공동관리사단가보완(1)" xfId="16300"/>
    <cellStyle name="Äþ_흥덕농공(건축설비)" xfId="16301"/>
    <cellStyle name="Aþ¸" xfId="16302"/>
    <cellStyle name="Aþ¸¶ [" xfId="16303"/>
    <cellStyle name="Äþ¸¶ [" xfId="16304"/>
    <cellStyle name="Aþ¸¶ [_2006.03.00(최종감사보완)" xfId="16305"/>
    <cellStyle name="Äþ¸¶ [_2006.03.00(최종감사보완)" xfId="16306"/>
    <cellStyle name="Aþ¸¶ [_갑문배수장보완(03.6월)" xfId="16307"/>
    <cellStyle name="Äþ¸¶ [_고창지사 증축설계 내역 단가보완(관재팀확정용)" xfId="16308"/>
    <cellStyle name="Aþ¸¶ [_관리사내역서(2005년노임 제출)(1)" xfId="16309"/>
    <cellStyle name="Äþ¸¶ [_기계설비내역" xfId="16310"/>
    <cellStyle name="Aþ¸¶ [_내역서" xfId="16311"/>
    <cellStyle name="Äþ¸¶ [_내역서" xfId="16312"/>
    <cellStyle name="Aþ¸¶ [_마곡보완" xfId="16313"/>
    <cellStyle name="Äþ¸¶ [_마곡보완" xfId="16314"/>
    <cellStyle name="Aþ¸¶ [_수문_5m이하(2006년_2월)1" xfId="16315"/>
    <cellStyle name="Äþ¸¶ [_신성총괄(기계 전기)" xfId="16316"/>
    <cellStyle name="Aþ¸¶ [_신태인배수장제진기" xfId="16317"/>
    <cellStyle name="Äþ¸¶ [_연동양수장" xfId="16318"/>
    <cellStyle name="Aþ¸¶ [_옥포배수갑문설계11.26" xfId="16319"/>
    <cellStyle name="Äþ¸¶ [_율북보완" xfId="16320"/>
    <cellStyle name="Aþ¸¶ [_전체분" xfId="16321"/>
    <cellStyle name="Äþ¸¶ [_접지양수장내역서" xfId="16322"/>
    <cellStyle name="Aþ¸¶ [_풍산공동관리사단가보완(1)" xfId="16323"/>
    <cellStyle name="Äþ¸¶ [_흥덕농공(건축설비)" xfId="16324"/>
    <cellStyle name="AÞ¸¶ [0]_  A¾  CO  " xfId="16325"/>
    <cellStyle name="ÄÞ¸¶ [0]_¸ðÇü¸·" xfId="16326"/>
    <cellStyle name="AÞ¸¶ [0]_°eE¹_11¿a½A " xfId="16327"/>
    <cellStyle name="ÄÞ¸¶ [0]_¹æÀ½º® " xfId="16328"/>
    <cellStyle name="AÞ¸¶ [0]_A¾CO½A¼³ " xfId="16329"/>
    <cellStyle name="ÄÞ¸¶ [0]_INQUIRY ¿µ¾÷ÃßÁø " xfId="16330"/>
    <cellStyle name="AÞ¸¶ [0]_INQUIRY ¿μ¾÷AßAø " xfId="16331"/>
    <cellStyle name="ÄÞ¸¶ [0]_laroux" xfId="16332"/>
    <cellStyle name="AÞ¸¶ [0]_laroux_1" xfId="16333"/>
    <cellStyle name="ÄÞ¸¶ [0]_laroux_1" xfId="16334"/>
    <cellStyle name="AÞ¸¶ [0]_laroux_2" xfId="16335"/>
    <cellStyle name="ÄÞ¸¶ [0]_laroux_2" xfId="16336"/>
    <cellStyle name="AÞ¸¶ [0]_laroux_도담차량공작실설계서" xfId="16337"/>
    <cellStyle name="ÄÞ¸¶ [0]_laroux_도담차량공작실설계서" xfId="16338"/>
    <cellStyle name="AÞ¸¶ [0]_laroux_도담차량공작실신설공사" xfId="16339"/>
    <cellStyle name="ÄÞ¸¶ [0]_laroux_도담차량공작실신설공사" xfId="16340"/>
    <cellStyle name="AÞ¸¶ [0]_laroux_상장가도교설계서" xfId="16341"/>
    <cellStyle name="ÄÞ¸¶ [0]_laroux_상장가도교수량산출" xfId="16342"/>
    <cellStyle name="AÞ¸¶ [0]_º≫¼± ±æ¾i±uºI ¼o·R Ay°eC￥ " xfId="16343"/>
    <cellStyle name="AÞ¸¶_  A¾  CO  " xfId="16344"/>
    <cellStyle name="ÄÞ¸¶_¸ðÇü¸·" xfId="16345"/>
    <cellStyle name="AÞ¸¶_°eE¹_11¿a½A " xfId="16346"/>
    <cellStyle name="ÄÞ¸¶_¹æÀ½º® " xfId="16347"/>
    <cellStyle name="AÞ¸¶_A¾CO½A¼³ " xfId="16348"/>
    <cellStyle name="ÄÞ¸¶_INQUIRY ¿µ¾÷ÃßÁø " xfId="16349"/>
    <cellStyle name="AÞ¸¶_INQUIRY ¿μ¾÷AßAø " xfId="16350"/>
    <cellStyle name="ÄÞ¸¶_laroux" xfId="16351"/>
    <cellStyle name="AÞ¸¶_laroux_1" xfId="16352"/>
    <cellStyle name="ÄÞ¸¶_laroux_1" xfId="16353"/>
    <cellStyle name="AÞ¸¶_laroux_2" xfId="16354"/>
    <cellStyle name="ÄÞ¸¶_laroux_2" xfId="16355"/>
    <cellStyle name="AÞ¸¶_º≫¼± ±æ¾i±uºI ¼o·R Ay°eC￥ " xfId="16356"/>
    <cellStyle name="Àú¸®¼ö" xfId="16357"/>
    <cellStyle name="Àú¸®¼ö0" xfId="16358"/>
    <cellStyle name="Au¸r " xfId="16359"/>
    <cellStyle name="AU¸R¼o" xfId="16360"/>
    <cellStyle name="AU¸R¼o0" xfId="16361"/>
    <cellStyle name="Au¸R¼o0 2" xfId="16362"/>
    <cellStyle name="_x0001_b" xfId="16363"/>
    <cellStyle name="_x0001_b 2" xfId="16364"/>
    <cellStyle name="BA" xfId="16365"/>
    <cellStyle name="BA 2" xfId="16366"/>
    <cellStyle name="Background" xfId="16367"/>
    <cellStyle name="Bad" xfId="16368"/>
    <cellStyle name="body" xfId="16369"/>
    <cellStyle name="body 2" xfId="16370"/>
    <cellStyle name="BoldHdr" xfId="16371"/>
    <cellStyle name="Bridge " xfId="16372"/>
    <cellStyle name="Bridge  2" xfId="16373"/>
    <cellStyle name="b椬ៜ_x000c_Comma_ODCOS " xfId="16374"/>
    <cellStyle name="C" xfId="16375"/>
    <cellStyle name="C 2" xfId="16376"/>
    <cellStyle name="C?AØ_¿?¾÷CoE² " xfId="16377"/>
    <cellStyle name="C_도로" xfId="16378"/>
    <cellStyle name="C_도로 2" xfId="16379"/>
    <cellStyle name="C_부대초안" xfId="16380"/>
    <cellStyle name="C_부대초안 2" xfId="16381"/>
    <cellStyle name="C_부대초안_견적의뢰" xfId="16382"/>
    <cellStyle name="C_부대초안_견적의뢰 2" xfId="16383"/>
    <cellStyle name="C_부대초안_견적의뢰_수량산출서" xfId="16384"/>
    <cellStyle name="C_부대초안_견적의뢰_수량산출서 2" xfId="16385"/>
    <cellStyle name="C_부대초안_견적의뢰_수량산출서_중구(담당자요청대로)" xfId="16386"/>
    <cellStyle name="C_부대초안_견적의뢰_수량산출서_중구(담당자요청대로) 2" xfId="16387"/>
    <cellStyle name="C_부대초안_견적의뢰_수량산출서_중구청일위대가(0318)" xfId="16388"/>
    <cellStyle name="C_부대초안_견적의뢰_수량산출서_중구청일위대가(0318) 2" xfId="16389"/>
    <cellStyle name="C_부대초안_견적의뢰_중구청일위대가" xfId="16390"/>
    <cellStyle name="C_부대초안_견적의뢰_중구청일위대가 2" xfId="16391"/>
    <cellStyle name="C_부대초안_견적의뢰_중구청일위대가_중구(담당자요청대로)" xfId="16392"/>
    <cellStyle name="C_부대초안_견적의뢰_중구청일위대가_중구(담당자요청대로) 2" xfId="16393"/>
    <cellStyle name="C_부대초안_견적의뢰_중구청일위대가_중구청일위대가(0318)" xfId="16394"/>
    <cellStyle name="C_부대초안_견적의뢰_중구청일위대가_중구청일위대가(0318) 2" xfId="16395"/>
    <cellStyle name="C_부대초안_김포투찰" xfId="16396"/>
    <cellStyle name="C_부대초안_김포투찰 2" xfId="16397"/>
    <cellStyle name="C_부대초안_김포투찰_견적의뢰" xfId="16398"/>
    <cellStyle name="C_부대초안_김포투찰_견적의뢰 2" xfId="16399"/>
    <cellStyle name="C_부대초안_김포투찰_견적의뢰_수량산출서" xfId="16400"/>
    <cellStyle name="C_부대초안_김포투찰_견적의뢰_수량산출서 2" xfId="16401"/>
    <cellStyle name="C_부대초안_김포투찰_견적의뢰_수량산출서_중구(담당자요청대로)" xfId="16402"/>
    <cellStyle name="C_부대초안_김포투찰_견적의뢰_수량산출서_중구(담당자요청대로) 2" xfId="16403"/>
    <cellStyle name="C_부대초안_김포투찰_견적의뢰_수량산출서_중구청일위대가(0318)" xfId="16404"/>
    <cellStyle name="C_부대초안_김포투찰_견적의뢰_수량산출서_중구청일위대가(0318) 2" xfId="16405"/>
    <cellStyle name="C_부대초안_김포투찰_견적의뢰_중구청일위대가" xfId="16406"/>
    <cellStyle name="C_부대초안_김포투찰_견적의뢰_중구청일위대가 2" xfId="16407"/>
    <cellStyle name="C_부대초안_김포투찰_견적의뢰_중구청일위대가_중구(담당자요청대로)" xfId="16408"/>
    <cellStyle name="C_부대초안_김포투찰_견적의뢰_중구청일위대가_중구(담당자요청대로) 2" xfId="16409"/>
    <cellStyle name="C_부대초안_김포투찰_견적의뢰_중구청일위대가_중구청일위대가(0318)" xfId="16410"/>
    <cellStyle name="C_부대초안_김포투찰_견적의뢰_중구청일위대가_중구청일위대가(0318) 2" xfId="16411"/>
    <cellStyle name="C_부대초안_수량산출서" xfId="16412"/>
    <cellStyle name="C_부대초안_수량산출서 2" xfId="16413"/>
    <cellStyle name="C_부대초안_수량산출서_중구(담당자요청대로)" xfId="16414"/>
    <cellStyle name="C_부대초안_수량산출서_중구(담당자요청대로) 2" xfId="16415"/>
    <cellStyle name="C_부대초안_수량산출서_중구청일위대가(0318)" xfId="16416"/>
    <cellStyle name="C_부대초안_수량산출서_중구청일위대가(0318) 2" xfId="16417"/>
    <cellStyle name="C_부대초안_중구청일위대가" xfId="16418"/>
    <cellStyle name="C_부대초안_중구청일위대가 2" xfId="16419"/>
    <cellStyle name="C_부대초안_중구청일위대가_중구(담당자요청대로)" xfId="16420"/>
    <cellStyle name="C_부대초안_중구청일위대가_중구(담당자요청대로) 2" xfId="16421"/>
    <cellStyle name="C_부대초안_중구청일위대가_중구청일위대가(0318)" xfId="16422"/>
    <cellStyle name="C_부대초안_중구청일위대가_중구청일위대가(0318) 2" xfId="16423"/>
    <cellStyle name="C_수량산출서" xfId="16424"/>
    <cellStyle name="C_수량산출서 2" xfId="16425"/>
    <cellStyle name="C_수량산출서_중구(담당자요청대로)" xfId="16426"/>
    <cellStyle name="C_수량산출서_중구(담당자요청대로) 2" xfId="16427"/>
    <cellStyle name="C_수량산출서_중구청일위대가(0318)" xfId="16428"/>
    <cellStyle name="C_수량산출서_중구청일위대가(0318) 2" xfId="16429"/>
    <cellStyle name="C_중구청일위대가" xfId="16430"/>
    <cellStyle name="C_중구청일위대가 2" xfId="16431"/>
    <cellStyle name="C_중구청일위대가_중구(담당자요청대로)" xfId="16432"/>
    <cellStyle name="C_중구청일위대가_중구(담당자요청대로) 2" xfId="16433"/>
    <cellStyle name="C_중구청일위대가_중구청일위대가(0318)" xfId="16434"/>
    <cellStyle name="C_중구청일위대가_중구청일위대가(0318) 2" xfId="16435"/>
    <cellStyle name="C_토목내역서" xfId="16436"/>
    <cellStyle name="C_토목내역서 2" xfId="16437"/>
    <cellStyle name="C_토목내역서_도로" xfId="16438"/>
    <cellStyle name="C_토목내역서_도로 2" xfId="16439"/>
    <cellStyle name="C_토목내역서_부대초안" xfId="16440"/>
    <cellStyle name="C_토목내역서_부대초안 2" xfId="16441"/>
    <cellStyle name="C_토목내역서_부대초안_견적의뢰" xfId="16442"/>
    <cellStyle name="C_토목내역서_부대초안_견적의뢰 2" xfId="16443"/>
    <cellStyle name="C_토목내역서_부대초안_견적의뢰_수량산출서" xfId="16444"/>
    <cellStyle name="C_토목내역서_부대초안_견적의뢰_수량산출서 2" xfId="16445"/>
    <cellStyle name="C_토목내역서_부대초안_견적의뢰_수량산출서_중구(담당자요청대로)" xfId="16446"/>
    <cellStyle name="C_토목내역서_부대초안_견적의뢰_수량산출서_중구(담당자요청대로) 2" xfId="16447"/>
    <cellStyle name="C_토목내역서_부대초안_견적의뢰_수량산출서_중구청일위대가(0318)" xfId="16448"/>
    <cellStyle name="C_토목내역서_부대초안_견적의뢰_수량산출서_중구청일위대가(0318) 2" xfId="16449"/>
    <cellStyle name="C_토목내역서_부대초안_견적의뢰_중구청일위대가" xfId="16450"/>
    <cellStyle name="C_토목내역서_부대초안_견적의뢰_중구청일위대가 2" xfId="16451"/>
    <cellStyle name="C_토목내역서_부대초안_견적의뢰_중구청일위대가_중구(담당자요청대로)" xfId="16452"/>
    <cellStyle name="C_토목내역서_부대초안_견적의뢰_중구청일위대가_중구(담당자요청대로) 2" xfId="16453"/>
    <cellStyle name="C_토목내역서_부대초안_견적의뢰_중구청일위대가_중구청일위대가(0318)" xfId="16454"/>
    <cellStyle name="C_토목내역서_부대초안_견적의뢰_중구청일위대가_중구청일위대가(0318) 2" xfId="16455"/>
    <cellStyle name="C_토목내역서_부대초안_김포투찰" xfId="16456"/>
    <cellStyle name="C_토목내역서_부대초안_김포투찰 2" xfId="16457"/>
    <cellStyle name="C_토목내역서_부대초안_김포투찰_견적의뢰" xfId="16458"/>
    <cellStyle name="C_토목내역서_부대초안_김포투찰_견적의뢰 2" xfId="16459"/>
    <cellStyle name="C_토목내역서_부대초안_김포투찰_견적의뢰_수량산출서" xfId="16460"/>
    <cellStyle name="C_토목내역서_부대초안_김포투찰_견적의뢰_수량산출서 2" xfId="16461"/>
    <cellStyle name="C_토목내역서_부대초안_김포투찰_견적의뢰_수량산출서_중구(담당자요청대로)" xfId="16462"/>
    <cellStyle name="C_토목내역서_부대초안_김포투찰_견적의뢰_수량산출서_중구(담당자요청대로) 2" xfId="16463"/>
    <cellStyle name="C_토목내역서_부대초안_김포투찰_견적의뢰_수량산출서_중구청일위대가(0318)" xfId="16464"/>
    <cellStyle name="C_토목내역서_부대초안_김포투찰_견적의뢰_수량산출서_중구청일위대가(0318) 2" xfId="16465"/>
    <cellStyle name="C_토목내역서_부대초안_김포투찰_견적의뢰_중구청일위대가" xfId="16466"/>
    <cellStyle name="C_토목내역서_부대초안_김포투찰_견적의뢰_중구청일위대가 2" xfId="16467"/>
    <cellStyle name="C_토목내역서_부대초안_김포투찰_견적의뢰_중구청일위대가_중구(담당자요청대로)" xfId="16468"/>
    <cellStyle name="C_토목내역서_부대초안_김포투찰_견적의뢰_중구청일위대가_중구(담당자요청대로) 2" xfId="16469"/>
    <cellStyle name="C_토목내역서_부대초안_김포투찰_견적의뢰_중구청일위대가_중구청일위대가(0318)" xfId="16470"/>
    <cellStyle name="C_토목내역서_부대초안_김포투찰_견적의뢰_중구청일위대가_중구청일위대가(0318) 2" xfId="16471"/>
    <cellStyle name="C_토목내역서_부대초안_수량산출서" xfId="16472"/>
    <cellStyle name="C_토목내역서_부대초안_수량산출서 2" xfId="16473"/>
    <cellStyle name="C_토목내역서_부대초안_수량산출서_중구(담당자요청대로)" xfId="16474"/>
    <cellStyle name="C_토목내역서_부대초안_수량산출서_중구(담당자요청대로) 2" xfId="16475"/>
    <cellStyle name="C_토목내역서_부대초안_수량산출서_중구청일위대가(0318)" xfId="16476"/>
    <cellStyle name="C_토목내역서_부대초안_수량산출서_중구청일위대가(0318) 2" xfId="16477"/>
    <cellStyle name="C_토목내역서_부대초안_중구청일위대가" xfId="16478"/>
    <cellStyle name="C_토목내역서_부대초안_중구청일위대가 2" xfId="16479"/>
    <cellStyle name="C_토목내역서_부대초안_중구청일위대가_중구(담당자요청대로)" xfId="16480"/>
    <cellStyle name="C_토목내역서_부대초안_중구청일위대가_중구(담당자요청대로) 2" xfId="16481"/>
    <cellStyle name="C_토목내역서_부대초안_중구청일위대가_중구청일위대가(0318)" xfId="16482"/>
    <cellStyle name="C_토목내역서_부대초안_중구청일위대가_중구청일위대가(0318) 2" xfId="16483"/>
    <cellStyle name="C_토목내역서_수량산출서" xfId="16484"/>
    <cellStyle name="C_토목내역서_수량산출서 2" xfId="16485"/>
    <cellStyle name="C_토목내역서_수량산출서_중구(담당자요청대로)" xfId="16486"/>
    <cellStyle name="C_토목내역서_수량산출서_중구(담당자요청대로) 2" xfId="16487"/>
    <cellStyle name="C_토목내역서_수량산출서_중구청일위대가(0318)" xfId="16488"/>
    <cellStyle name="C_토목내역서_수량산출서_중구청일위대가(0318) 2" xfId="16489"/>
    <cellStyle name="C_토목내역서_중구청일위대가" xfId="16490"/>
    <cellStyle name="C_토목내역서_중구청일위대가 2" xfId="16491"/>
    <cellStyle name="C_토목내역서_중구청일위대가_중구(담당자요청대로)" xfId="16492"/>
    <cellStyle name="C_토목내역서_중구청일위대가_중구(담당자요청대로) 2" xfId="16493"/>
    <cellStyle name="C_토목내역서_중구청일위대가_중구청일위대가(0318)" xfId="16494"/>
    <cellStyle name="C_토목내역서_중구청일위대가_중구청일위대가(0318) 2" xfId="16495"/>
    <cellStyle name="C¡" xfId="16496"/>
    <cellStyle name="C¡ERIA￠R¡×¡§¡I_¡ERic￠R¡×u¡ERA￠R¡×￠Rⓒ­I￠R¡×￠Rⓒ­¡ER¡§￠R AN¡ER¡§￠Re " xfId="16497"/>
    <cellStyle name="C¡ÍA¨ª_  FAB AIA¢´  " xfId="16498"/>
    <cellStyle name="C¡IA¨ª_ 1-3 " xfId="16499"/>
    <cellStyle name="C¡ÍA¨ª_¡Æ©øAI OXIDE " xfId="16500"/>
    <cellStyle name="C¡IA¨ª_¡Æu￠￢RBS('98) " xfId="16501"/>
    <cellStyle name="C¡ÍA¨ª_¡íoE©÷¡¾a¡¤IAo " xfId="16502"/>
    <cellStyle name="C¡IA¨ª_¡ioEⓒ÷¡¾a¡¤IAo " xfId="16503"/>
    <cellStyle name="C¡ÍA¨ª_03 " xfId="16504"/>
    <cellStyle name="C¡IA¨ª_12￠?u " xfId="16505"/>
    <cellStyle name="C¡ÍA¨ª_12AO " xfId="16506"/>
    <cellStyle name="C¡IA¨ª_Ac¡Æi¡Æu￠￢R " xfId="16507"/>
    <cellStyle name="C¡ÍA¨ª_C¡ÍAo " xfId="16508"/>
    <cellStyle name="C¡IA¨ª_CD-ROM " xfId="16509"/>
    <cellStyle name="C¡ÍA¨ª_Sheet1_4PART " xfId="16510"/>
    <cellStyle name="C￠RIA¡§¨￡_  FAB AIA¡E￠￥  " xfId="16511"/>
    <cellStyle name="C￥" xfId="16512"/>
    <cellStyle name="Ç¥" xfId="16513"/>
    <cellStyle name="C￥ 2" xfId="16514"/>
    <cellStyle name="C￥_2006.03.00(최종감사보완)" xfId="16515"/>
    <cellStyle name="Ç¥_2006.03.00(최종감사보완)" xfId="16516"/>
    <cellStyle name="C￥_갑문배수장보완(03.6월)" xfId="16517"/>
    <cellStyle name="Ç¥_고창지사 증축설계 내역 단가보완(관재팀확정용)" xfId="16518"/>
    <cellStyle name="C￥_관리사내역서(2005년노임 제출)(1)" xfId="16519"/>
    <cellStyle name="Ç¥_기계설비내역" xfId="16520"/>
    <cellStyle name="C￥_내역서" xfId="16521"/>
    <cellStyle name="Ç¥_내역서" xfId="16522"/>
    <cellStyle name="C￥_마곡보완" xfId="16523"/>
    <cellStyle name="Ç¥_마곡보완" xfId="16524"/>
    <cellStyle name="C￥_수문_5m이하(2006년_2월)1" xfId="16525"/>
    <cellStyle name="Ç¥_신성총괄(기계 전기)" xfId="16526"/>
    <cellStyle name="C￥_신태인배수장제진기" xfId="16527"/>
    <cellStyle name="Ç¥_연동양수장" xfId="16528"/>
    <cellStyle name="C￥_옥포배수갑문설계11.26" xfId="16529"/>
    <cellStyle name="Ç¥_율북보완" xfId="16530"/>
    <cellStyle name="C￥_전체분" xfId="16531"/>
    <cellStyle name="Ç¥_접지양수장내역서" xfId="16532"/>
    <cellStyle name="C￥_풍산공동관리사단가보완(1)" xfId="16533"/>
    <cellStyle name="Ç¥_흥덕농공(건축설비)" xfId="16534"/>
    <cellStyle name="C￥AØ_  A¾  CO  " xfId="16535"/>
    <cellStyle name="Ç¥ÁØ_#3E4¿î»ê" xfId="16536"/>
    <cellStyle name="C￥AØ_´U°eº° ±¸Aa¾E" xfId="16537"/>
    <cellStyle name="Ç¥ÁØ_¸ðÇü¸·" xfId="16538"/>
    <cellStyle name="C￥AØ_¿ø°¡Aoa" xfId="16539"/>
    <cellStyle name="Ç¥ÁØ_±³À°ÈÆ·Ãºñ(ºÎ¼­º°)" xfId="16540"/>
    <cellStyle name="C￥AØ_≫c¾÷ºIº° AN°e " xfId="16541"/>
    <cellStyle name="Ç¥ÁØ_°¡¼³" xfId="16542"/>
    <cellStyle name="C￥AØ_°³AI OXIDE " xfId="16543"/>
    <cellStyle name="Ç¥ÁØ_°ü¸®BS('98) " xfId="16544"/>
    <cellStyle name="C￥AØ_03 " xfId="16545"/>
    <cellStyle name="Ç¥ÁØ_0N-HANDLING " xfId="16546"/>
    <cellStyle name="C￥AØ_¼±AoAc°i_1_³≫ºI°eE¹´e AßA¤A÷AI " xfId="16547"/>
    <cellStyle name="Ç¥ÁØ_½½·¡ºêÃ¶±ÙÁý°è " xfId="16548"/>
    <cellStyle name="C￥AØ_5-1±¤°i _6RCB1 " xfId="16549"/>
    <cellStyle name="Ç¥ÁØ_5-1±¤°í _수도8월_중부.호남권 " xfId="16550"/>
    <cellStyle name="C￥AØ_5-1±¤°i _수도보~3_중부.호남권 " xfId="16551"/>
    <cellStyle name="Ç¥ÁØ_5-1±¤°í _수도보~3_중부.호남권 " xfId="16552"/>
    <cellStyle name="C￥AØ_5-1±¤°i _수도보~3_중부.호남권  2" xfId="16553"/>
    <cellStyle name="Ç¥ÁØ_5-1±¤°í _수도보~3_중부.호남권  2" xfId="16554"/>
    <cellStyle name="C￥AØ_5-1±¤°i _수도보~3_중부.호남권  3" xfId="16555"/>
    <cellStyle name="Ç¥ÁØ_5-1±¤°í _수도보~3_중부.호남권  3" xfId="16556"/>
    <cellStyle name="C￥AØ_5-1±¤°i _수도보~3_중부.호남권  4" xfId="16557"/>
    <cellStyle name="Ç¥ÁØ_5-1±¤°í _수도보~3_중부.호남권  4" xfId="16558"/>
    <cellStyle name="C￥AØ_5-1±¤°i _수도보~3_중부.호남권  5" xfId="16559"/>
    <cellStyle name="Ç¥ÁØ_5-1±¤°í _수도보~3_중부.호남권  5" xfId="16560"/>
    <cellStyle name="C￥AØ_5-1±¤°i _수도보~4_중부.호남권 " xfId="16561"/>
    <cellStyle name="Ç¥ÁØ_5-1±¤°í _수도보~4_중부.호남권 " xfId="16562"/>
    <cellStyle name="C￥AØ_5-1±¤°i _수도보~4_중부.호남권  2" xfId="16563"/>
    <cellStyle name="Ç¥ÁØ_5-1±¤°í _수도보~4_중부.호남권  2" xfId="16564"/>
    <cellStyle name="C￥AØ_5-1±¤°i _수도보~4_중부.호남권  3" xfId="16565"/>
    <cellStyle name="Ç¥ÁØ_5-1±¤°í _수도보~4_중부.호남권  3" xfId="16566"/>
    <cellStyle name="C￥AØ_5-1±¤°i _수도보~4_중부.호남권  4" xfId="16567"/>
    <cellStyle name="Ç¥ÁØ_5-1±¤°í _수도보~4_중부.호남권  4" xfId="16568"/>
    <cellStyle name="C￥AØ_5-1±¤°i _수도보~4_중부.호남권  5" xfId="16569"/>
    <cellStyle name="Ç¥ÁØ_5-1±¤°í _수도보~4_중부.호남권  5" xfId="16570"/>
    <cellStyle name="C￥AØ_5-1±¤°i _종로_중부.호남권 " xfId="16571"/>
    <cellStyle name="Ç¥ÁØ_5-1±¤°í _종로_중부.호남권 " xfId="16572"/>
    <cellStyle name="C￥AØ_5-1±¤°i _종로_중부.호남권  2" xfId="16573"/>
    <cellStyle name="Ç¥ÁØ_5-1±¤°í _종로_중부.호남권  2" xfId="16574"/>
    <cellStyle name="C￥AØ_5-1±¤°i _종로_중부.호남권  3" xfId="16575"/>
    <cellStyle name="Ç¥ÁØ_5-1±¤°í _종로_중부.호남권  3" xfId="16576"/>
    <cellStyle name="C￥AØ_5-1±¤°i _종로_중부.호남권  4" xfId="16577"/>
    <cellStyle name="Ç¥ÁØ_5-1±¤°í _종로_중부.호남권  4" xfId="16578"/>
    <cellStyle name="C￥AØ_5-1±¤°i _종로_중부.호남권  5" xfId="16579"/>
    <cellStyle name="Ç¥ÁØ_5-1±¤°í _종로_중부.호남권  5" xfId="16580"/>
    <cellStyle name="C￥AØ_5E￡±a_6RCB1 " xfId="16581"/>
    <cellStyle name="Ç¥ÁØ_95,96 ºñ±³ " xfId="16582"/>
    <cellStyle name="C￥AØ_AN°y(1.25) " xfId="16583"/>
    <cellStyle name="Ç¥ÁØ_Àü·Â¼ÕÀÍºÐ¼®" xfId="16584"/>
    <cellStyle name="C￥AØ_Ay°eC￥(2¿u) _강서_중부.호남권 " xfId="16585"/>
    <cellStyle name="Ç¥ÁØ_Áý°èÇ¥(2¿ù) _강서_중부.호남권 " xfId="16586"/>
    <cellStyle name="C￥AØ_Ay°eC￥(2¿u) _강서_중부.호남권  2" xfId="16587"/>
    <cellStyle name="Ç¥ÁØ_Áý°èÇ¥(2¿ù) _강서_중부.호남권  2" xfId="16588"/>
    <cellStyle name="C￥AØ_Ay°eC￥(2¿u) _강서_중부.호남권  3" xfId="16589"/>
    <cellStyle name="Ç¥ÁØ_Áý°èÇ¥(2¿ù) _강서_중부.호남권  3" xfId="16590"/>
    <cellStyle name="C￥AØ_Ay°eC￥(2¿u) _강서_중부.호남권  4" xfId="16591"/>
    <cellStyle name="Ç¥ÁØ_Áý°èÇ¥(2¿ù) _강서_중부.호남권  4" xfId="16592"/>
    <cellStyle name="C￥AØ_Ay°eC￥(2¿u) _강서_중부.호남권  5" xfId="16593"/>
    <cellStyle name="Ç¥ÁØ_Áý°èÇ¥(2¿ù) _강서_중부.호남권  5" xfId="16594"/>
    <cellStyle name="C￥AØ_Ay°eC￥(2¿u) _수도8월_중부.호남권 " xfId="16595"/>
    <cellStyle name="Ç¥ÁØ_Áý°èÇ¥(2¿ù) _수도8월_중부.호남권 " xfId="16596"/>
    <cellStyle name="C￥AØ_Ay°eC￥(2¿u) _수도8월_중부.호남권  2" xfId="16597"/>
    <cellStyle name="Ç¥ÁØ_Áý°èÇ¥(2¿ù) _수도8월_중부.호남권  2" xfId="16598"/>
    <cellStyle name="C￥AØ_Ay°eC￥(2¿u) _수도8월_중부.호남권  3" xfId="16599"/>
    <cellStyle name="Ç¥ÁØ_Áý°èÇ¥(2¿ù) _수도8월_중부.호남권  3" xfId="16600"/>
    <cellStyle name="C￥AØ_Ay°eC￥(2¿u) _수도8월_중부.호남권  4" xfId="16601"/>
    <cellStyle name="Ç¥ÁØ_Áý°èÇ¥(2¿ù) _수도8월_중부.호남권  4" xfId="16602"/>
    <cellStyle name="C￥AØ_Ay°eC￥(2¿u) _수도8월_중부.호남권  5" xfId="16603"/>
    <cellStyle name="Ç¥ÁØ_Áý°èÇ¥(2¿ù) _수도8월_중부.호남권  5" xfId="16604"/>
    <cellStyle name="C￥AØ_Ay°eC￥(2¿u) _수도보~3_중부.호남권 " xfId="16605"/>
    <cellStyle name="Ç¥ÁØ_Áý°èÇ¥(2¿ù) _수도보~3_중부.호남권 " xfId="16606"/>
    <cellStyle name="C￥AØ_Ay°eC￥(2¿u) _수도보~3_중부.호남권  2" xfId="16607"/>
    <cellStyle name="Ç¥ÁØ_Áý°èÇ¥(2¿ù) _수도보~3_중부.호남권  2" xfId="16608"/>
    <cellStyle name="C￥AØ_Ay°eC￥(2¿u) _수도보~3_중부.호남권  3" xfId="16609"/>
    <cellStyle name="Ç¥ÁØ_Áý°èÇ¥(2¿ù) _수도보~3_중부.호남권  3" xfId="16610"/>
    <cellStyle name="C￥AØ_Ay°eC￥(2¿u) _수도보~3_중부.호남권  4" xfId="16611"/>
    <cellStyle name="Ç¥ÁØ_Áý°èÇ¥(2¿ù) _수도보~3_중부.호남권  4" xfId="16612"/>
    <cellStyle name="C￥AØ_Ay°eC￥(2¿u) _수도보~3_중부.호남권  5" xfId="16613"/>
    <cellStyle name="Ç¥ÁØ_Áý°èÇ¥(2¿ù) _수도보~3_중부.호남권  5" xfId="16614"/>
    <cellStyle name="C￥AØ_Ay°eC￥(2¿u) _수도보~4_중부.호남권 " xfId="16615"/>
    <cellStyle name="Ç¥ÁØ_Áý°èÇ¥(2¿ù) _수도보~4_중부.호남권 " xfId="16616"/>
    <cellStyle name="C￥AØ_Ay°eC￥(2¿u) _수도보~4_중부.호남권  2" xfId="16617"/>
    <cellStyle name="Ç¥ÁØ_Áý°èÇ¥(2¿ù) _수도보~4_중부.호남권  2" xfId="16618"/>
    <cellStyle name="C￥AØ_Ay°eC￥(2¿u) _수도보~4_중부.호남권  3" xfId="16619"/>
    <cellStyle name="Ç¥ÁØ_Áý°èÇ¥(2¿ù) _수도보~4_중부.호남권  3" xfId="16620"/>
    <cellStyle name="C￥AØ_Ay°eC￥(2¿u) _수도보~4_중부.호남권  4" xfId="16621"/>
    <cellStyle name="Ç¥ÁØ_Áý°èÇ¥(2¿ù) _수도보~4_중부.호남권  4" xfId="16622"/>
    <cellStyle name="C￥AØ_Ay°eC￥(2¿u) _수도보~4_중부.호남권  5" xfId="16623"/>
    <cellStyle name="Ç¥ÁØ_Áý°èÇ¥(2¿ù) _수도보~4_중부.호남권  5" xfId="16624"/>
    <cellStyle name="C￥AØ_Ay°eC￥(2¿u) _종로_중부.호남권 " xfId="16625"/>
    <cellStyle name="Ç¥ÁØ_Áý°èÇ¥(2¿ù) _종로_중부.호남권 " xfId="16626"/>
    <cellStyle name="C￥AØ_Ay°eC￥(2¿u) _종로_중부.호남권  2" xfId="16627"/>
    <cellStyle name="Ç¥ÁØ_Áý°èÇ¥(2¿ù) _종로_중부.호남권  2" xfId="16628"/>
    <cellStyle name="C￥AØ_Ay°eC￥(2¿u) _종로_중부.호남권  3" xfId="16629"/>
    <cellStyle name="Ç¥ÁØ_Áý°èÇ¥(2¿ù) _종로_중부.호남권  3" xfId="16630"/>
    <cellStyle name="C￥AØ_Ay°eC￥(2¿u) _종로_중부.호남권  4" xfId="16631"/>
    <cellStyle name="Ç¥ÁØ_Áý°èÇ¥(2¿ù) _종로_중부.호남권  4" xfId="16632"/>
    <cellStyle name="C￥AØ_Ay°eC￥(2¿u) _종로_중부.호남권  5" xfId="16633"/>
    <cellStyle name="Ç¥ÁØ_Áý°èÇ¥(2¿ù) _종로_중부.호남권  5" xfId="16634"/>
    <cellStyle name="C￥AØ_C￥Ao " xfId="16635"/>
    <cellStyle name="Ç¥ÁØ_CD-ROM " xfId="16636"/>
    <cellStyle name="C￥AØ_CoAo¹yAI °A¾×¿ⓒ½A " xfId="16637"/>
    <cellStyle name="Ç¥ÁØ_laroux" xfId="16638"/>
    <cellStyle name="C￥AØ_laroux_1" xfId="16639"/>
    <cellStyle name="Ç¥ÁØ_laroux_1" xfId="16640"/>
    <cellStyle name="C￥AØ_PERSONAL" xfId="16641"/>
    <cellStyle name="Ç¥ÁØ_Sheet1_¿µ¾÷ÇöÈ² " xfId="16642"/>
    <cellStyle name="C￥AØ_TRANPORTATION" xfId="16643"/>
    <cellStyle name="Calc Currency (0)" xfId="16644"/>
    <cellStyle name="Calc Currency (0) 2" xfId="16645"/>
    <cellStyle name="Calc Currency (0) 3" xfId="16646"/>
    <cellStyle name="Calculation" xfId="16647"/>
    <cellStyle name="category" xfId="16648"/>
    <cellStyle name="category 2" xfId="16649"/>
    <cellStyle name="category 3" xfId="16650"/>
    <cellStyle name="Check Cell" xfId="16651"/>
    <cellStyle name="CIAIÆU¸μAⓒ" xfId="16652"/>
    <cellStyle name="CIAIÆU¸μAⓒ 2" xfId="16653"/>
    <cellStyle name="CIAIÆU¸μAⓒ 3" xfId="16654"/>
    <cellStyle name="Cmma_을지 (2)_갑지 (2)_집계표 (2)_집계표 (3)_견적서 (2)" xfId="16655"/>
    <cellStyle name="ⓒo" xfId="16656"/>
    <cellStyle name="ⓒo 2" xfId="16657"/>
    <cellStyle name="Çõ»ê" xfId="16658"/>
    <cellStyle name="CO≫e" xfId="16659"/>
    <cellStyle name="ⓒoe" xfId="16660"/>
    <cellStyle name="ColHdr" xfId="16661"/>
    <cellStyle name="Column Headings" xfId="16662"/>
    <cellStyle name="columns_array" xfId="16663"/>
    <cellStyle name="Comma" xfId="16664"/>
    <cellStyle name="Comma [0]" xfId="16665"/>
    <cellStyle name="Comma [0] 2" xfId="16666"/>
    <cellStyle name="Comma [0] 2 2" xfId="16667"/>
    <cellStyle name="Comma [0] 3" xfId="16668"/>
    <cellStyle name="Comma [0] 3 2" xfId="16669"/>
    <cellStyle name="Comma [0] 4" xfId="16670"/>
    <cellStyle name="Comma [0] 5" xfId="16671"/>
    <cellStyle name="Comma [0] 6" xfId="16672"/>
    <cellStyle name="Comma [0] 7" xfId="16673"/>
    <cellStyle name="Comma [0] 8" xfId="16674"/>
    <cellStyle name="Comma [0]_ SG&amp;A Bridge " xfId="16675"/>
    <cellStyle name="Comma 10" xfId="16676"/>
    <cellStyle name="Comma 11" xfId="16677"/>
    <cellStyle name="Comma 2" xfId="16678"/>
    <cellStyle name="Comma 2 2" xfId="16679"/>
    <cellStyle name="Comma 3" xfId="16680"/>
    <cellStyle name="Comma 3 2" xfId="16681"/>
    <cellStyle name="Comma 4" xfId="16682"/>
    <cellStyle name="Comma 4 2" xfId="16683"/>
    <cellStyle name="Comma 5" xfId="16684"/>
    <cellStyle name="Comma 5 2" xfId="16685"/>
    <cellStyle name="Comma 6" xfId="16686"/>
    <cellStyle name="Comma 6 2" xfId="16687"/>
    <cellStyle name="Comma 7" xfId="16688"/>
    <cellStyle name="Comma 7 2" xfId="16689"/>
    <cellStyle name="Comma 8" xfId="16690"/>
    <cellStyle name="Comma 9" xfId="16691"/>
    <cellStyle name="comma zerodec" xfId="16692"/>
    <cellStyle name="comma zerodec 2" xfId="16693"/>
    <cellStyle name="comma zerodec 3" xfId="16694"/>
    <cellStyle name="comma zerodec 4" xfId="16695"/>
    <cellStyle name="comma zerodec 5" xfId="16696"/>
    <cellStyle name="Comma_ SG&amp;A Bridge" xfId="16697"/>
    <cellStyle name="Comma0" xfId="16698"/>
    <cellStyle name="Comma0 2" xfId="16699"/>
    <cellStyle name="Comma0 3" xfId="16700"/>
    <cellStyle name="Comma0 4" xfId="16701"/>
    <cellStyle name="Comma0 5" xfId="16702"/>
    <cellStyle name="Comm뼬_E&amp;ONW2" xfId="16703"/>
    <cellStyle name="Company Info" xfId="16704"/>
    <cellStyle name="Contents Heading 1" xfId="16705"/>
    <cellStyle name="Contents Heading 2" xfId="16706"/>
    <cellStyle name="Contents Heading 3" xfId="16707"/>
    <cellStyle name="Copied" xfId="16708"/>
    <cellStyle name="Copied 2" xfId="16709"/>
    <cellStyle name="Copied 3" xfId="16710"/>
    <cellStyle name="CoverHeadline1" xfId="16711"/>
    <cellStyle name="Curr" xfId="16712"/>
    <cellStyle name="Curren" xfId="16713"/>
    <cellStyle name="Curren 2" xfId="16714"/>
    <cellStyle name="Curren 3" xfId="16715"/>
    <cellStyle name="Curren?_x0012_퐀_x0017_?" xfId="16716"/>
    <cellStyle name="Curren?_x0012_퐀_x0017_? 2" xfId="16717"/>
    <cellStyle name="Curren?_x0012_퐀_x0017_? 3" xfId="16718"/>
    <cellStyle name="Currenby_Cash&amp;DSO Chart" xfId="16719"/>
    <cellStyle name="Currency" xfId="16720"/>
    <cellStyle name="Currency [0]" xfId="16721"/>
    <cellStyle name="Currency [0] 2" xfId="16722"/>
    <cellStyle name="Currency [0] 2 2" xfId="16723"/>
    <cellStyle name="Currency [0] 3" xfId="16724"/>
    <cellStyle name="Currency [0] 3 2" xfId="16725"/>
    <cellStyle name="Currency [0] 4" xfId="16726"/>
    <cellStyle name="Currency [0] 5" xfId="16727"/>
    <cellStyle name="Currency [0] 6" xfId="16728"/>
    <cellStyle name="Currency [0] 7" xfId="16729"/>
    <cellStyle name="Currency [0] 8" xfId="16730"/>
    <cellStyle name="Currency [0]_ SG&amp;A Bridge " xfId="16731"/>
    <cellStyle name="Currency [ﺜ]_P&amp;L_laroux" xfId="16732"/>
    <cellStyle name="Currency 10" xfId="16733"/>
    <cellStyle name="Currency 11" xfId="16734"/>
    <cellStyle name="Currency 2" xfId="16735"/>
    <cellStyle name="Currency 2 2" xfId="16736"/>
    <cellStyle name="Currency 3" xfId="16737"/>
    <cellStyle name="Currency 3 2" xfId="16738"/>
    <cellStyle name="Currency 4" xfId="16739"/>
    <cellStyle name="Currency 4 2" xfId="16740"/>
    <cellStyle name="Currency 5" xfId="16741"/>
    <cellStyle name="Currency 5 2" xfId="16742"/>
    <cellStyle name="Currency 6" xfId="16743"/>
    <cellStyle name="Currency 6 2" xfId="16744"/>
    <cellStyle name="Currency 7" xfId="16745"/>
    <cellStyle name="Currency 7 2" xfId="16746"/>
    <cellStyle name="Currency 8" xfId="16747"/>
    <cellStyle name="Currency 9" xfId="16748"/>
    <cellStyle name="currency-$_표지 " xfId="16749"/>
    <cellStyle name="Currency(￦)" xfId="16750"/>
    <cellStyle name="Currency(￦) 2" xfId="16751"/>
    <cellStyle name="Currency_ SG&amp;A Bridge " xfId="16752"/>
    <cellStyle name="Currency0" xfId="16753"/>
    <cellStyle name="Currency0 2" xfId="16754"/>
    <cellStyle name="Currency0 2 2" xfId="16755"/>
    <cellStyle name="Currency0 3" xfId="16756"/>
    <cellStyle name="Currency0 3 2" xfId="16757"/>
    <cellStyle name="Currency0 4" xfId="16758"/>
    <cellStyle name="Currency0 4 2" xfId="16759"/>
    <cellStyle name="Currency0 5" xfId="16760"/>
    <cellStyle name="Currency0 6" xfId="16761"/>
    <cellStyle name="Currency0 7" xfId="16762"/>
    <cellStyle name="Currency0 8" xfId="16763"/>
    <cellStyle name="Currency0_03-무근깨기" xfId="16764"/>
    <cellStyle name="Currency1" xfId="16765"/>
    <cellStyle name="Currency1 2" xfId="16766"/>
    <cellStyle name="Currency1 2 2" xfId="16767"/>
    <cellStyle name="Currency1 3" xfId="16768"/>
    <cellStyle name="Currency1 3 2" xfId="16769"/>
    <cellStyle name="Currency1 4" xfId="16770"/>
    <cellStyle name="Currency1 4 2" xfId="16771"/>
    <cellStyle name="Currency1 5" xfId="16772"/>
    <cellStyle name="Currency1 6" xfId="16773"/>
    <cellStyle name="Currency1 7" xfId="16774"/>
    <cellStyle name="Currency1 8" xfId="16775"/>
    <cellStyle name="Currency1_03-무근깨기" xfId="16776"/>
    <cellStyle name="Data" xfId="16777"/>
    <cellStyle name="Date" xfId="16778"/>
    <cellStyle name="Date 2" xfId="16779"/>
    <cellStyle name="Date 2 2" xfId="16780"/>
    <cellStyle name="Date 3" xfId="16781"/>
    <cellStyle name="Date 3 2" xfId="16782"/>
    <cellStyle name="Date 4" xfId="16783"/>
    <cellStyle name="Date 4 2" xfId="16784"/>
    <cellStyle name="Date 5" xfId="16785"/>
    <cellStyle name="Date 6" xfId="16786"/>
    <cellStyle name="Date 7" xfId="16787"/>
    <cellStyle name="Date 8" xfId="16788"/>
    <cellStyle name="Date_03-무근깨기" xfId="16789"/>
    <cellStyle name="DD" xfId="16790"/>
    <cellStyle name="de" xfId="16791"/>
    <cellStyle name="Dezimal [0]_Ausdruck RUND (D)" xfId="16792"/>
    <cellStyle name="Dezimal_Ausdruck RUND (D)" xfId="16793"/>
    <cellStyle name="Display" xfId="16794"/>
    <cellStyle name="Display Price" xfId="16795"/>
    <cellStyle name="Dollar (zero dec)" xfId="16796"/>
    <cellStyle name="Dollar (zero dec) 2" xfId="16797"/>
    <cellStyle name="Dollar (zero dec) 3" xfId="16798"/>
    <cellStyle name="Dollar (zero dec) 4" xfId="16799"/>
    <cellStyle name="Dollar (zero dec) 5" xfId="16800"/>
    <cellStyle name="EA" xfId="16801"/>
    <cellStyle name="EA 10" xfId="16802"/>
    <cellStyle name="EA 2" xfId="16803"/>
    <cellStyle name="EA 2 2" xfId="16804"/>
    <cellStyle name="EA 2 2 2" xfId="16805"/>
    <cellStyle name="EA 2 3" xfId="16806"/>
    <cellStyle name="EA 2 4" xfId="16807"/>
    <cellStyle name="EA 2 5" xfId="16808"/>
    <cellStyle name="EA 3" xfId="16809"/>
    <cellStyle name="EA 3 2" xfId="16810"/>
    <cellStyle name="EA 3 2 2" xfId="16811"/>
    <cellStyle name="EA 3 3" xfId="16812"/>
    <cellStyle name="EA 3 4" xfId="16813"/>
    <cellStyle name="EA 3 5" xfId="16814"/>
    <cellStyle name="EA 4" xfId="16815"/>
    <cellStyle name="EA 4 2" xfId="16816"/>
    <cellStyle name="EA 4 2 2" xfId="16817"/>
    <cellStyle name="EA 4 3" xfId="16818"/>
    <cellStyle name="EA 4 4" xfId="16819"/>
    <cellStyle name="EA 5" xfId="16820"/>
    <cellStyle name="EA 5 2" xfId="16821"/>
    <cellStyle name="EA 5 2 2" xfId="16822"/>
    <cellStyle name="EA 5 3" xfId="16823"/>
    <cellStyle name="EA 5 4" xfId="16824"/>
    <cellStyle name="EA 6" xfId="16825"/>
    <cellStyle name="EA 6 2" xfId="16826"/>
    <cellStyle name="EA 6 2 2" xfId="16827"/>
    <cellStyle name="EA 6 3" xfId="16828"/>
    <cellStyle name="EA 6 4" xfId="16829"/>
    <cellStyle name="EA 7" xfId="16830"/>
    <cellStyle name="EA 7 2" xfId="16831"/>
    <cellStyle name="EA 7 3" xfId="16832"/>
    <cellStyle name="EA 8" xfId="16833"/>
    <cellStyle name="EA 9" xfId="16834"/>
    <cellStyle name="E­Æo±aE￡" xfId="16835"/>
    <cellStyle name="È­æó±âè£" xfId="16836"/>
    <cellStyle name="E­æo±ae￡ 2" xfId="16837"/>
    <cellStyle name="E­Æo±aE￡0" xfId="16838"/>
    <cellStyle name="È­æó±âè£0" xfId="16839"/>
    <cellStyle name="E­æo±ae￡0 2" xfId="16840"/>
    <cellStyle name="eet1_Q1" xfId="16841"/>
    <cellStyle name="Entered" xfId="16842"/>
    <cellStyle name="Entered 2" xfId="16843"/>
    <cellStyle name="Entered 3" xfId="16844"/>
    <cellStyle name="Euro" xfId="16845"/>
    <cellStyle name="Euro 2" xfId="16846"/>
    <cellStyle name="Euro 3" xfId="16847"/>
    <cellStyle name="Explanatory Text" xfId="16848"/>
    <cellStyle name="F2" xfId="16849"/>
    <cellStyle name="F2 2" xfId="16850"/>
    <cellStyle name="F2 2 2" xfId="16851"/>
    <cellStyle name="F2 3" xfId="16852"/>
    <cellStyle name="F2 3 2" xfId="16853"/>
    <cellStyle name="F2 4" xfId="16854"/>
    <cellStyle name="F2 4 2" xfId="16855"/>
    <cellStyle name="F2 5" xfId="16856"/>
    <cellStyle name="F2 6" xfId="16857"/>
    <cellStyle name="F2 7" xfId="16858"/>
    <cellStyle name="F2_신도포장공수량" xfId="16859"/>
    <cellStyle name="F3" xfId="16860"/>
    <cellStyle name="F3 2" xfId="16861"/>
    <cellStyle name="F3 2 2" xfId="16862"/>
    <cellStyle name="F3 3" xfId="16863"/>
    <cellStyle name="F3 3 2" xfId="16864"/>
    <cellStyle name="F3 4" xfId="16865"/>
    <cellStyle name="F3 4 2" xfId="16866"/>
    <cellStyle name="F3 5" xfId="16867"/>
    <cellStyle name="F3 6" xfId="16868"/>
    <cellStyle name="F3 7" xfId="16869"/>
    <cellStyle name="F3_신도포장공수량" xfId="16870"/>
    <cellStyle name="F4" xfId="16871"/>
    <cellStyle name="F4 2" xfId="16872"/>
    <cellStyle name="F4 2 2" xfId="16873"/>
    <cellStyle name="F4 3" xfId="16874"/>
    <cellStyle name="F4 3 2" xfId="16875"/>
    <cellStyle name="F4 4" xfId="16876"/>
    <cellStyle name="F4 4 2" xfId="16877"/>
    <cellStyle name="F4 5" xfId="16878"/>
    <cellStyle name="F4 6" xfId="16879"/>
    <cellStyle name="F4 7" xfId="16880"/>
    <cellStyle name="F4_신도포장공수량" xfId="16881"/>
    <cellStyle name="F5" xfId="16882"/>
    <cellStyle name="F5 2" xfId="16883"/>
    <cellStyle name="F5 2 2" xfId="16884"/>
    <cellStyle name="F5 3" xfId="16885"/>
    <cellStyle name="F5 3 2" xfId="16886"/>
    <cellStyle name="F5 4" xfId="16887"/>
    <cellStyle name="F5 4 2" xfId="16888"/>
    <cellStyle name="F5 5" xfId="16889"/>
    <cellStyle name="F5 6" xfId="16890"/>
    <cellStyle name="F5 7" xfId="16891"/>
    <cellStyle name="F5_신도포장공수량" xfId="16892"/>
    <cellStyle name="F6" xfId="16893"/>
    <cellStyle name="F6 2" xfId="16894"/>
    <cellStyle name="F6 2 2" xfId="16895"/>
    <cellStyle name="F6 3" xfId="16896"/>
    <cellStyle name="F6 3 2" xfId="16897"/>
    <cellStyle name="F6 4" xfId="16898"/>
    <cellStyle name="F6 4 2" xfId="16899"/>
    <cellStyle name="F6 5" xfId="16900"/>
    <cellStyle name="F6 6" xfId="16901"/>
    <cellStyle name="F6 7" xfId="16902"/>
    <cellStyle name="F6_신도포장공수량" xfId="16903"/>
    <cellStyle name="F7" xfId="16904"/>
    <cellStyle name="F7 2" xfId="16905"/>
    <cellStyle name="F7 2 2" xfId="16906"/>
    <cellStyle name="F7 3" xfId="16907"/>
    <cellStyle name="F7 3 2" xfId="16908"/>
    <cellStyle name="F7 4" xfId="16909"/>
    <cellStyle name="F7 4 2" xfId="16910"/>
    <cellStyle name="F7 5" xfId="16911"/>
    <cellStyle name="F7 6" xfId="16912"/>
    <cellStyle name="F7 7" xfId="16913"/>
    <cellStyle name="F7_신도포장공수량" xfId="16914"/>
    <cellStyle name="F8" xfId="16915"/>
    <cellStyle name="F8 2" xfId="16916"/>
    <cellStyle name="F8 2 2" xfId="16917"/>
    <cellStyle name="F8 3" xfId="16918"/>
    <cellStyle name="F8 3 2" xfId="16919"/>
    <cellStyle name="F8 4" xfId="16920"/>
    <cellStyle name="F8 4 2" xfId="16921"/>
    <cellStyle name="F8 5" xfId="16922"/>
    <cellStyle name="F8 6" xfId="16923"/>
    <cellStyle name="F8 7" xfId="16924"/>
    <cellStyle name="F8_신도포장공수량" xfId="16925"/>
    <cellStyle name="FinePrint" xfId="16926"/>
    <cellStyle name="Fixed" xfId="16927"/>
    <cellStyle name="Fixed 2" xfId="16928"/>
    <cellStyle name="Fixed 2 2" xfId="16929"/>
    <cellStyle name="Fixed 3" xfId="16930"/>
    <cellStyle name="Fixed 3 2" xfId="16931"/>
    <cellStyle name="Fixed 4" xfId="16932"/>
    <cellStyle name="Fixed 4 2" xfId="16933"/>
    <cellStyle name="Fixed 5" xfId="16934"/>
    <cellStyle name="Fixed 6" xfId="16935"/>
    <cellStyle name="Fixed 7" xfId="16936"/>
    <cellStyle name="Fixed 8" xfId="16937"/>
    <cellStyle name="Fixed_03-무근깨기" xfId="16938"/>
    <cellStyle name="Followed Hyperlink" xfId="16939"/>
    <cellStyle name="Followed Hyperlink 2" xfId="16940"/>
    <cellStyle name="Followed Hyperlink 3" xfId="16941"/>
    <cellStyle name="Followed Hyperlink 4" xfId="16942"/>
    <cellStyle name="G" xfId="16943"/>
    <cellStyle name="ǦǦ_x0003_" xfId="16944"/>
    <cellStyle name="Good" xfId="16945"/>
    <cellStyle name="Grey" xfId="16946"/>
    <cellStyle name="Grey 2" xfId="16947"/>
    <cellStyle name="Grey 3" xfId="16948"/>
    <cellStyle name="H1" xfId="16949"/>
    <cellStyle name="H1 2" xfId="16950"/>
    <cellStyle name="H1 3" xfId="16951"/>
    <cellStyle name="H1 3 2" xfId="16952"/>
    <cellStyle name="H1 4" xfId="16953"/>
    <cellStyle name="H1 5" xfId="16954"/>
    <cellStyle name="H1 6" xfId="16955"/>
    <cellStyle name="H2" xfId="16956"/>
    <cellStyle name="H2 2" xfId="16957"/>
    <cellStyle name="H2 3" xfId="16958"/>
    <cellStyle name="H2 3 2" xfId="16959"/>
    <cellStyle name="H2 4" xfId="16960"/>
    <cellStyle name="H2 5" xfId="16961"/>
    <cellStyle name="H2 6" xfId="16962"/>
    <cellStyle name="head" xfId="16963"/>
    <cellStyle name="head 2" xfId="16964"/>
    <cellStyle name="HEADER" xfId="16965"/>
    <cellStyle name="HEADER 2" xfId="16966"/>
    <cellStyle name="HEADER 3" xfId="16967"/>
    <cellStyle name="Header1" xfId="16968"/>
    <cellStyle name="Header1 2" xfId="16969"/>
    <cellStyle name="Header1 3" xfId="16970"/>
    <cellStyle name="Header2" xfId="16971"/>
    <cellStyle name="Header2 2" xfId="16972"/>
    <cellStyle name="Header2 2 2" xfId="16973"/>
    <cellStyle name="Header2 2 2 2" xfId="16974"/>
    <cellStyle name="Header2 2 3" xfId="16975"/>
    <cellStyle name="Header2 2 4" xfId="16976"/>
    <cellStyle name="Header2 3" xfId="16977"/>
    <cellStyle name="Header2 3 2" xfId="16978"/>
    <cellStyle name="Header2 3 2 2" xfId="16979"/>
    <cellStyle name="Header2 3 3" xfId="16980"/>
    <cellStyle name="Header2 3 4" xfId="16981"/>
    <cellStyle name="Header2 3 5" xfId="16982"/>
    <cellStyle name="Header2 4" xfId="16983"/>
    <cellStyle name="Header2 4 2" xfId="16984"/>
    <cellStyle name="Header2 4 2 2" xfId="16985"/>
    <cellStyle name="Header2 4 3" xfId="16986"/>
    <cellStyle name="Header2 4 4" xfId="16987"/>
    <cellStyle name="Header2 5" xfId="16988"/>
    <cellStyle name="Header2 5 2" xfId="16989"/>
    <cellStyle name="Header2 5 2 2" xfId="16990"/>
    <cellStyle name="Header2 5 3" xfId="16991"/>
    <cellStyle name="Header2 5 4" xfId="16992"/>
    <cellStyle name="Header2 6" xfId="16993"/>
    <cellStyle name="Header2 6 2" xfId="16994"/>
    <cellStyle name="Header2 6 2 2" xfId="16995"/>
    <cellStyle name="Header2 6 3" xfId="16996"/>
    <cellStyle name="Header2 6 4" xfId="16997"/>
    <cellStyle name="Header2 7" xfId="16998"/>
    <cellStyle name="Header2 7 2" xfId="16999"/>
    <cellStyle name="Header2 7 3" xfId="17000"/>
    <cellStyle name="Header2 8" xfId="17001"/>
    <cellStyle name="Header2 9" xfId="17002"/>
    <cellStyle name="Heading" xfId="17003"/>
    <cellStyle name="Heading 1" xfId="17004"/>
    <cellStyle name="Heading 1 2" xfId="17005"/>
    <cellStyle name="Heading 1 3" xfId="17006"/>
    <cellStyle name="Heading 1 4" xfId="17007"/>
    <cellStyle name="Heading 1 5" xfId="17008"/>
    <cellStyle name="Heading 2" xfId="17009"/>
    <cellStyle name="Heading 2 2" xfId="17010"/>
    <cellStyle name="Heading 2 3" xfId="17011"/>
    <cellStyle name="Heading 2 4" xfId="17012"/>
    <cellStyle name="Heading 2 5" xfId="17013"/>
    <cellStyle name="Heading 3" xfId="17014"/>
    <cellStyle name="Heading 3 2" xfId="17015"/>
    <cellStyle name="Heading 4" xfId="17016"/>
    <cellStyle name="Heading1" xfId="17017"/>
    <cellStyle name="Heading1 2" xfId="17018"/>
    <cellStyle name="Heading1 3" xfId="17019"/>
    <cellStyle name="Heading1 4" xfId="17020"/>
    <cellStyle name="Heading1 5" xfId="17021"/>
    <cellStyle name="Heading2" xfId="17022"/>
    <cellStyle name="Heading2 2" xfId="17023"/>
    <cellStyle name="Heading2 3" xfId="17024"/>
    <cellStyle name="Heading2 4" xfId="17025"/>
    <cellStyle name="Heading2 5" xfId="17026"/>
    <cellStyle name="Heading2Divider" xfId="17027"/>
    <cellStyle name="Helv8_PFD4.XLS" xfId="17028"/>
    <cellStyle name="HIGHLIGHT" xfId="17029"/>
    <cellStyle name="HIGHLIGHT 2" xfId="17030"/>
    <cellStyle name="HIGHLIGHT 3" xfId="17031"/>
    <cellStyle name="Hyperlink" xfId="17032"/>
    <cellStyle name="Hyperlink 2" xfId="17033"/>
    <cellStyle name="Hyperlink 3" xfId="17034"/>
    <cellStyle name="Hyperlink 4" xfId="17035"/>
    <cellStyle name="Input" xfId="17036"/>
    <cellStyle name="Input [yellow]" xfId="17037"/>
    <cellStyle name="Input [yellow] 2" xfId="17038"/>
    <cellStyle name="Input [yellow] 2 2" xfId="17039"/>
    <cellStyle name="Input [yellow] 2 2 2" xfId="17040"/>
    <cellStyle name="Input [yellow] 2 3" xfId="17041"/>
    <cellStyle name="Input [yellow] 2 4" xfId="17042"/>
    <cellStyle name="Input [yellow] 3" xfId="17043"/>
    <cellStyle name="Input [yellow] 3 2" xfId="17044"/>
    <cellStyle name="Input [yellow] 3 2 2" xfId="17045"/>
    <cellStyle name="Input [yellow] 3 3" xfId="17046"/>
    <cellStyle name="Input [yellow] 3 4" xfId="17047"/>
    <cellStyle name="Input [yellow] 3 5" xfId="17048"/>
    <cellStyle name="Input [yellow] 4" xfId="17049"/>
    <cellStyle name="Input [yellow] 4 2" xfId="17050"/>
    <cellStyle name="Input [yellow] 4 2 2" xfId="17051"/>
    <cellStyle name="Input [yellow] 4 3" xfId="17052"/>
    <cellStyle name="Input [yellow] 4 4" xfId="17053"/>
    <cellStyle name="Input [yellow] 5" xfId="17054"/>
    <cellStyle name="Input [yellow] 5 2" xfId="17055"/>
    <cellStyle name="Input [yellow] 5 2 2" xfId="17056"/>
    <cellStyle name="Input [yellow] 5 3" xfId="17057"/>
    <cellStyle name="Input [yellow] 5 4" xfId="17058"/>
    <cellStyle name="Input [yellow] 6" xfId="17059"/>
    <cellStyle name="Input [yellow] 6 2" xfId="17060"/>
    <cellStyle name="Input [yellow] 6 2 2" xfId="17061"/>
    <cellStyle name="Input [yellow] 6 3" xfId="17062"/>
    <cellStyle name="Input [yellow] 6 4" xfId="17063"/>
    <cellStyle name="Input [yellow] 7" xfId="17064"/>
    <cellStyle name="Input [yellow] 7 2" xfId="17065"/>
    <cellStyle name="Input [yellow] 7 3" xfId="17066"/>
    <cellStyle name="Input [yellow] 8" xfId="17067"/>
    <cellStyle name="Input [yellow] 9" xfId="17068"/>
    <cellStyle name="Input 2" xfId="17069"/>
    <cellStyle name="Input 3" xfId="17070"/>
    <cellStyle name="Input 4" xfId="17071"/>
    <cellStyle name="Input Price" xfId="17072"/>
    <cellStyle name="Input Quantity" xfId="17073"/>
    <cellStyle name="Input Single Cell" xfId="17074"/>
    <cellStyle name="InputBodyCurr" xfId="17075"/>
    <cellStyle name="InputBodyDate" xfId="17076"/>
    <cellStyle name="InputBodyText" xfId="17077"/>
    <cellStyle name="InputColor" xfId="17078"/>
    <cellStyle name="Item" xfId="17079"/>
    <cellStyle name="Item Input" xfId="17080"/>
    <cellStyle name="jin" xfId="17081"/>
    <cellStyle name="jin 2" xfId="17082"/>
    <cellStyle name="jin 3" xfId="17083"/>
    <cellStyle name="_x0001__x0002_ĵĵ_x0007_ ĵĵ_x000d__x000d_ƨƬ_x0001__x0002_ƨƬ_x0007__x000d_ǒǓ _x000d_ǜǜ_x000d__x000d_ǪǪ_x0007__x0007__x0005__x0005__x0010__x0001_ဠ" xfId="17084"/>
    <cellStyle name="kg" xfId="17085"/>
    <cellStyle name="kg 2" xfId="17086"/>
    <cellStyle name="kg 2 2" xfId="17087"/>
    <cellStyle name="kg 2 2 2" xfId="17088"/>
    <cellStyle name="kg 2 3" xfId="17089"/>
    <cellStyle name="kg 2 4" xfId="17090"/>
    <cellStyle name="kg 3" xfId="17091"/>
    <cellStyle name="kg 3 2" xfId="17092"/>
    <cellStyle name="kg 3 2 2" xfId="17093"/>
    <cellStyle name="kg 3 3" xfId="17094"/>
    <cellStyle name="kg 3 4" xfId="17095"/>
    <cellStyle name="kg 3 5" xfId="17096"/>
    <cellStyle name="kg 4" xfId="17097"/>
    <cellStyle name="kg 4 2" xfId="17098"/>
    <cellStyle name="kg 4 2 2" xfId="17099"/>
    <cellStyle name="kg 4 3" xfId="17100"/>
    <cellStyle name="kg 4 4" xfId="17101"/>
    <cellStyle name="kg 5" xfId="17102"/>
    <cellStyle name="kg 5 2" xfId="17103"/>
    <cellStyle name="kg 5 2 2" xfId="17104"/>
    <cellStyle name="kg 5 3" xfId="17105"/>
    <cellStyle name="kg 5 4" xfId="17106"/>
    <cellStyle name="kg 6" xfId="17107"/>
    <cellStyle name="kg 6 2" xfId="17108"/>
    <cellStyle name="kg 6 2 2" xfId="17109"/>
    <cellStyle name="kg 6 3" xfId="17110"/>
    <cellStyle name="kg 6 4" xfId="17111"/>
    <cellStyle name="kg 7" xfId="17112"/>
    <cellStyle name="kg 7 2" xfId="17113"/>
    <cellStyle name="kg 7 3" xfId="17114"/>
    <cellStyle name="kg 8" xfId="17115"/>
    <cellStyle name="kg 9" xfId="17116"/>
    <cellStyle name="L`" xfId="17117"/>
    <cellStyle name="L` 2" xfId="17118"/>
    <cellStyle name="L` 2 2" xfId="17119"/>
    <cellStyle name="L` 2 3" xfId="17120"/>
    <cellStyle name="L` 3" xfId="17121"/>
    <cellStyle name="L` 4" xfId="17122"/>
    <cellStyle name="L` 5" xfId="17123"/>
    <cellStyle name="lee" xfId="17124"/>
    <cellStyle name="Linked Cell" xfId="17125"/>
    <cellStyle name="loo" xfId="17126"/>
    <cellStyle name="loo 2" xfId="17127"/>
    <cellStyle name="M" xfId="17128"/>
    <cellStyle name="M 2" xfId="17129"/>
    <cellStyle name="M 2 2" xfId="17130"/>
    <cellStyle name="M 2 2 2" xfId="17131"/>
    <cellStyle name="M 2 3" xfId="17132"/>
    <cellStyle name="M 2 4" xfId="17133"/>
    <cellStyle name="M 3" xfId="17134"/>
    <cellStyle name="M 3 2" xfId="17135"/>
    <cellStyle name="M 3 2 2" xfId="17136"/>
    <cellStyle name="M 3 3" xfId="17137"/>
    <cellStyle name="M 3 4" xfId="17138"/>
    <cellStyle name="M 3 5" xfId="17139"/>
    <cellStyle name="M 4" xfId="17140"/>
    <cellStyle name="M 4 2" xfId="17141"/>
    <cellStyle name="M 4 2 2" xfId="17142"/>
    <cellStyle name="M 4 3" xfId="17143"/>
    <cellStyle name="M 4 4" xfId="17144"/>
    <cellStyle name="M 5" xfId="17145"/>
    <cellStyle name="M 5 2" xfId="17146"/>
    <cellStyle name="M 5 2 2" xfId="17147"/>
    <cellStyle name="M 5 3" xfId="17148"/>
    <cellStyle name="M 5 4" xfId="17149"/>
    <cellStyle name="M 6" xfId="17150"/>
    <cellStyle name="M 6 2" xfId="17151"/>
    <cellStyle name="M 6 2 2" xfId="17152"/>
    <cellStyle name="M 6 3" xfId="17153"/>
    <cellStyle name="M 6 4" xfId="17154"/>
    <cellStyle name="M 7" xfId="17155"/>
    <cellStyle name="M 7 2" xfId="17156"/>
    <cellStyle name="M 7 3" xfId="17157"/>
    <cellStyle name="M 8" xfId="17158"/>
    <cellStyle name="M 9" xfId="17159"/>
    <cellStyle name="M_구좌읍 비자림지대 설계내역서....." xfId="17160"/>
    <cellStyle name="M_수량산출(샘플)" xfId="17161"/>
    <cellStyle name="M_수량산출(샘플) 2" xfId="17162"/>
    <cellStyle name="M_수량산출(샘플) 2 2" xfId="17163"/>
    <cellStyle name="M_종화둔덕깨기" xfId="17164"/>
    <cellStyle name="M_폐기물수량집계(교전어린이공원)" xfId="17165"/>
    <cellStyle name="M_폐기물수량집계(교전어린이공원) 2" xfId="17166"/>
    <cellStyle name="M_폐기물수량집계(교전어린이공원) 2 2" xfId="17167"/>
    <cellStyle name="M_폐기물수량집계(백합어린이공원)" xfId="17168"/>
    <cellStyle name="M_폐기물수량집계(백합어린이공원) 2" xfId="17169"/>
    <cellStyle name="M_폐기물수량집계(백합어린이공원) 2 2" xfId="17170"/>
    <cellStyle name="M_폐기물수량집계(샘터어린이공원)" xfId="17171"/>
    <cellStyle name="M_폐기물수량집계(샘터어린이공원) 2" xfId="17172"/>
    <cellStyle name="M_폐기물수량집계(샘터어린이공원) 2 2" xfId="17173"/>
    <cellStyle name="M_폐기물수량집계(성곡어린이공원)" xfId="17174"/>
    <cellStyle name="M_폐기물수량집계(성곡어린이공원) 2" xfId="17175"/>
    <cellStyle name="M_폐기물수량집계(성곡어린이공원) 2 2" xfId="17176"/>
    <cellStyle name="M2" xfId="17177"/>
    <cellStyle name="M2 2" xfId="17178"/>
    <cellStyle name="M2 2 2" xfId="17179"/>
    <cellStyle name="M2 2 2 2" xfId="17180"/>
    <cellStyle name="M2 2 3" xfId="17181"/>
    <cellStyle name="M2 2 4" xfId="17182"/>
    <cellStyle name="M2 3" xfId="17183"/>
    <cellStyle name="M2 3 2" xfId="17184"/>
    <cellStyle name="M2 3 2 2" xfId="17185"/>
    <cellStyle name="M2 3 3" xfId="17186"/>
    <cellStyle name="M2 3 4" xfId="17187"/>
    <cellStyle name="M2 4" xfId="17188"/>
    <cellStyle name="M2 4 2" xfId="17189"/>
    <cellStyle name="M2 4 2 2" xfId="17190"/>
    <cellStyle name="M2 4 3" xfId="17191"/>
    <cellStyle name="M2 4 4" xfId="17192"/>
    <cellStyle name="M2 5" xfId="17193"/>
    <cellStyle name="M2 5 2" xfId="17194"/>
    <cellStyle name="M2 5 2 2" xfId="17195"/>
    <cellStyle name="M2 5 3" xfId="17196"/>
    <cellStyle name="M2 5 4" xfId="17197"/>
    <cellStyle name="M2 6" xfId="17198"/>
    <cellStyle name="M2 6 2" xfId="17199"/>
    <cellStyle name="M2 6 2 2" xfId="17200"/>
    <cellStyle name="M2 6 3" xfId="17201"/>
    <cellStyle name="M2 6 4" xfId="17202"/>
    <cellStyle name="M2 7" xfId="17203"/>
    <cellStyle name="M2 7 2" xfId="17204"/>
    <cellStyle name="M2 7 3" xfId="17205"/>
    <cellStyle name="M2 8" xfId="17206"/>
    <cellStyle name="M2 9" xfId="17207"/>
    <cellStyle name="M3" xfId="17208"/>
    <cellStyle name="M3 2" xfId="17209"/>
    <cellStyle name="M3 2 2" xfId="17210"/>
    <cellStyle name="M3 2 2 2" xfId="17211"/>
    <cellStyle name="M3 2 3" xfId="17212"/>
    <cellStyle name="M3 2 4" xfId="17213"/>
    <cellStyle name="M3 3" xfId="17214"/>
    <cellStyle name="M3 3 2" xfId="17215"/>
    <cellStyle name="M3 3 2 2" xfId="17216"/>
    <cellStyle name="M3 3 3" xfId="17217"/>
    <cellStyle name="M3 3 4" xfId="17218"/>
    <cellStyle name="M3 3 5" xfId="17219"/>
    <cellStyle name="M3 4" xfId="17220"/>
    <cellStyle name="M3 4 2" xfId="17221"/>
    <cellStyle name="M3 4 2 2" xfId="17222"/>
    <cellStyle name="M3 4 3" xfId="17223"/>
    <cellStyle name="M3 4 4" xfId="17224"/>
    <cellStyle name="M3 5" xfId="17225"/>
    <cellStyle name="M3 5 2" xfId="17226"/>
    <cellStyle name="M3 5 2 2" xfId="17227"/>
    <cellStyle name="M3 5 3" xfId="17228"/>
    <cellStyle name="M3 5 4" xfId="17229"/>
    <cellStyle name="M3 6" xfId="17230"/>
    <cellStyle name="M3 6 2" xfId="17231"/>
    <cellStyle name="M3 6 2 2" xfId="17232"/>
    <cellStyle name="M3 6 3" xfId="17233"/>
    <cellStyle name="M3 6 4" xfId="17234"/>
    <cellStyle name="M3 7" xfId="17235"/>
    <cellStyle name="M3 7 2" xfId="17236"/>
    <cellStyle name="M3 7 3" xfId="17237"/>
    <cellStyle name="M3 8" xfId="17238"/>
    <cellStyle name="M3 9" xfId="17239"/>
    <cellStyle name="Midtitle" xfId="17240"/>
    <cellStyle name="Midtitle 2" xfId="17241"/>
    <cellStyle name="Midtitle 2 2" xfId="17242"/>
    <cellStyle name="Midtitle 3" xfId="17243"/>
    <cellStyle name="Midtitle 3 2" xfId="17244"/>
    <cellStyle name="Midtitle 4" xfId="17245"/>
    <cellStyle name="Midtitle 5" xfId="17246"/>
    <cellStyle name="Midtitle 6" xfId="17247"/>
    <cellStyle name="Midtitle 7" xfId="17248"/>
    <cellStyle name="Midtitle 8" xfId="17249"/>
    <cellStyle name="Midtitle_포장공" xfId="17250"/>
    <cellStyle name="Milliers [0]_399GC10" xfId="17251"/>
    <cellStyle name="Milliers_399GC10" xfId="17252"/>
    <cellStyle name="MM" xfId="17253"/>
    <cellStyle name="mma_CASH &amp; DSO" xfId="17254"/>
    <cellStyle name="Model" xfId="17255"/>
    <cellStyle name="Model 2" xfId="17256"/>
    <cellStyle name="Model 2 2" xfId="17257"/>
    <cellStyle name="Model 2 3" xfId="17258"/>
    <cellStyle name="Model 2 4" xfId="17259"/>
    <cellStyle name="Model 3" xfId="17260"/>
    <cellStyle name="Model 3 2" xfId="17261"/>
    <cellStyle name="Model 3 3" xfId="17262"/>
    <cellStyle name="Model 3 4" xfId="17263"/>
    <cellStyle name="Model 4" xfId="17264"/>
    <cellStyle name="Model 4 2" xfId="17265"/>
    <cellStyle name="Model 4 3" xfId="17266"/>
    <cellStyle name="Model 5" xfId="17267"/>
    <cellStyle name="Model 5 2" xfId="17268"/>
    <cellStyle name="Model 5 3" xfId="17269"/>
    <cellStyle name="Model 6" xfId="17270"/>
    <cellStyle name="Model 6 2" xfId="17271"/>
    <cellStyle name="Model 6 3" xfId="17272"/>
    <cellStyle name="Model 7" xfId="17273"/>
    <cellStyle name="Model 8" xfId="17274"/>
    <cellStyle name="Mon?aire [0]_399GC10" xfId="17275"/>
    <cellStyle name="Mon?aire_399GC10" xfId="17276"/>
    <cellStyle name="MS Proofing Tools" xfId="17277"/>
    <cellStyle name="MS Proofing Tools 2" xfId="17278"/>
    <cellStyle name="n" xfId="17279"/>
    <cellStyle name="Neutral" xfId="17280"/>
    <cellStyle name="NEW정렬" xfId="17281"/>
    <cellStyle name="no dec" xfId="17282"/>
    <cellStyle name="no dec 2" xfId="17283"/>
    <cellStyle name="no dec 3" xfId="17284"/>
    <cellStyle name="nohs" xfId="17285"/>
    <cellStyle name="Normal" xfId="17286"/>
    <cellStyle name="Normal - Style1" xfId="17287"/>
    <cellStyle name="Normal - Style1 2" xfId="17288"/>
    <cellStyle name="Normal - Style1 2 2" xfId="17289"/>
    <cellStyle name="Normal - Style1 3" xfId="17290"/>
    <cellStyle name="Normal - Style1 3 2" xfId="17291"/>
    <cellStyle name="Normal - Style1 4" xfId="17292"/>
    <cellStyle name="Normal - Style1 4 2" xfId="17293"/>
    <cellStyle name="Normal - Style1 5" xfId="17294"/>
    <cellStyle name="Normal - Style1 6" xfId="17295"/>
    <cellStyle name="Normal - Style1 7" xfId="17296"/>
    <cellStyle name="Normal - Style1 8" xfId="17297"/>
    <cellStyle name="Normal - Style1_03-무근깨기" xfId="17298"/>
    <cellStyle name="Normal - Style2" xfId="17299"/>
    <cellStyle name="Normal - Style2 2" xfId="17300"/>
    <cellStyle name="Normal - Style3" xfId="17301"/>
    <cellStyle name="Normal - Style3 2" xfId="17302"/>
    <cellStyle name="Normal - Style4" xfId="17303"/>
    <cellStyle name="Normal - Style4 2" xfId="17304"/>
    <cellStyle name="Normal - Style5" xfId="17305"/>
    <cellStyle name="Normal - Style5 2" xfId="17306"/>
    <cellStyle name="Normal - Style6" xfId="17307"/>
    <cellStyle name="Normal - Style6 2" xfId="17308"/>
    <cellStyle name="Normal - Style7" xfId="17309"/>
    <cellStyle name="Normal - Style7 2" xfId="17310"/>
    <cellStyle name="Normal - Style8" xfId="17311"/>
    <cellStyle name="Normal - Style8 2" xfId="17312"/>
    <cellStyle name="Normal - 유형1" xfId="17313"/>
    <cellStyle name="Normal - 유형1 2" xfId="17314"/>
    <cellStyle name="Normal - 유형1 3" xfId="17315"/>
    <cellStyle name="normal 2" xfId="17316"/>
    <cellStyle name="normal 3" xfId="17317"/>
    <cellStyle name="normal 4" xfId="17318"/>
    <cellStyle name="normal 5" xfId="17319"/>
    <cellStyle name="normal 6" xfId="17320"/>
    <cellStyle name="normal 7" xfId="17321"/>
    <cellStyle name="normal 8" xfId="17322"/>
    <cellStyle name="Normal_ SG&amp;A Bridge" xfId="17323"/>
    <cellStyle name="Note" xfId="17324"/>
    <cellStyle name="O" xfId="17325"/>
    <cellStyle name="OD" xfId="17326"/>
    <cellStyle name="Œ…?æ맖?e [0.00]_guyan" xfId="17327"/>
    <cellStyle name="Œ…?æ맖?e_guyan" xfId="17328"/>
    <cellStyle name="oft Excel]_x000d__x000a_Comment=The open=/f lines load custom functions into the Paste Function list._x000d__x000a_Maximized=3_x000d__x000a_AutoFormat=" xfId="17329"/>
    <cellStyle name="oft Excel]_x000d__x000a_Comment=The open=/f lines load custom functions into the Paste Function list._x000d__x000a_Maximized=3_x000d__x000a_AutoFormat= 2" xfId="17330"/>
    <cellStyle name="oh" xfId="17331"/>
    <cellStyle name="oh 2" xfId="17332"/>
    <cellStyle name="oh 3" xfId="17333"/>
    <cellStyle name="oh 4" xfId="17334"/>
    <cellStyle name="Output" xfId="17335"/>
    <cellStyle name="Output Single Cell" xfId="17336"/>
    <cellStyle name="P" xfId="17337"/>
    <cellStyle name="Package Size" xfId="17338"/>
    <cellStyle name="Percent" xfId="17339"/>
    <cellStyle name="Percent [2]" xfId="17340"/>
    <cellStyle name="Percent [2] 2" xfId="17341"/>
    <cellStyle name="Percent [2] 3" xfId="17342"/>
    <cellStyle name="Percent 10" xfId="17343"/>
    <cellStyle name="Percent 11" xfId="17344"/>
    <cellStyle name="Percent 2" xfId="17345"/>
    <cellStyle name="Percent 2 2" xfId="17346"/>
    <cellStyle name="Percent 3" xfId="17347"/>
    <cellStyle name="Percent 3 2" xfId="17348"/>
    <cellStyle name="Percent 4" xfId="17349"/>
    <cellStyle name="Percent 4 2" xfId="17350"/>
    <cellStyle name="Percent 5" xfId="17351"/>
    <cellStyle name="Percent 5 2" xfId="17352"/>
    <cellStyle name="Percent 6" xfId="17353"/>
    <cellStyle name="Percent 6 2" xfId="17354"/>
    <cellStyle name="Percent 7" xfId="17355"/>
    <cellStyle name="Percent 7 2" xfId="17356"/>
    <cellStyle name="Percent 8" xfId="17357"/>
    <cellStyle name="Percent 9" xfId="17358"/>
    <cellStyle name="Percent_%eb%b3%84%eb%a7%9d%eb%a1%9c+%eb%8f%84%eb%a1%9c%ec%a0%95%eb%b9%84%ea%b3%b5..(1)" xfId="17359"/>
    <cellStyle name="PRICE2" xfId="17360"/>
    <cellStyle name="Print Heading" xfId="17361"/>
    <cellStyle name="Q1" xfId="17362"/>
    <cellStyle name="Q4" xfId="17363"/>
    <cellStyle name="Q값(소수점,3)" xfId="17364"/>
    <cellStyle name="Q값(소수점,3) 2" xfId="17365"/>
    <cellStyle name="Q값(소수점,3) 3" xfId="17366"/>
    <cellStyle name="Q값(소수점,3) 4" xfId="17367"/>
    <cellStyle name="Q값(소수점,3) 5" xfId="17368"/>
    <cellStyle name="Q값(소수점,3) 6" xfId="17369"/>
    <cellStyle name="Q값(소수점,3) 7" xfId="17370"/>
    <cellStyle name="Q값(소수점,3) 8" xfId="17371"/>
    <cellStyle name="Recipe" xfId="17372"/>
    <cellStyle name="Recipe Heading" xfId="17373"/>
    <cellStyle name="Revenue" xfId="17374"/>
    <cellStyle name="RevList" xfId="17375"/>
    <cellStyle name="RevList 2" xfId="17376"/>
    <cellStyle name="RevList 3" xfId="17377"/>
    <cellStyle name="rld Wide" xfId="17378"/>
    <cellStyle name="rld Wide 2" xfId="17379"/>
    <cellStyle name="RptTitle" xfId="17380"/>
    <cellStyle name="s" xfId="17381"/>
    <cellStyle name="S " xfId="17382"/>
    <cellStyle name="S  2" xfId="17383"/>
    <cellStyle name="S  3" xfId="17384"/>
    <cellStyle name="s]_x000d__x000a_load=_x000d__x000a_run=_x000d__x000a_NullPort=None_x000d__x000a_SkipMouseRedetect=1_x000d__x000a_device=QLaser SF700/710,KHQLBP,LPT1:_x000d__x000a__x000d__x000a_[Desktop]_x000d__x000a_Wallpaper=C:\WI" xfId="17385"/>
    <cellStyle name="s]_x000d__x000a_run=c:\Hedgehog\app31.exe_x000d__x000a_spooler=yes_x000d__x000a_load=_x000d__x000a_run=_x000d__x000a_Beep=yes_x000d__x000a_NullPort=None_x000d__x000a_BorderWidth=3_x000d__x000a_CursorBlinkRate=530_x000d__x000a_D" xfId="17386"/>
    <cellStyle name="s]_x000d__x000a_run=c:\Hedgehog\app31.exe_x000d__x000a_spooler=yes_x000d__x000a_load=_x000d__x000a_run=_x000d__x000a_Beep=yes_x000d__x000a_NullPort=None_x000d__x000a_BorderWidth=3_x000d__x000a_CursorBlinkRate=530_x000d__x000a_D 2" xfId="17387"/>
    <cellStyle name="seo" xfId="17388"/>
    <cellStyle name="setup" xfId="17389"/>
    <cellStyle name="sh" xfId="17390"/>
    <cellStyle name="sh 2" xfId="17391"/>
    <cellStyle name="sh 3" xfId="17392"/>
    <cellStyle name="sh 4" xfId="17393"/>
    <cellStyle name="SHIM" xfId="17394"/>
    <cellStyle name="SHIM 2" xfId="17395"/>
    <cellStyle name="SHIM 2 2" xfId="17396"/>
    <cellStyle name="SHIM 2 3" xfId="17397"/>
    <cellStyle name="SHIM 3" xfId="17398"/>
    <cellStyle name="SHIM 4" xfId="17399"/>
    <cellStyle name="SHIM 5" xfId="17400"/>
    <cellStyle name="ssh" xfId="17401"/>
    <cellStyle name="ssh 2" xfId="17402"/>
    <cellStyle name="ssh 3" xfId="17403"/>
    <cellStyle name="ssh 4" xfId="17404"/>
    <cellStyle name="_x0001__x0002_ƨƬ_x0007__x000d_ǒǓ _x000d_ǜǜ_x000d__x000d_ǪǪ_x0007__x0007__x0005__x0005__x0010__x0001_ဠ" xfId="17405"/>
    <cellStyle name="STANDARD" xfId="17406"/>
    <cellStyle name="STANDARD 2" xfId="17407"/>
    <cellStyle name="Standard_Anpassen der Amortisation" xfId="17408"/>
    <cellStyle name="STA서식" xfId="17409"/>
    <cellStyle name="STD" xfId="17410"/>
    <cellStyle name="STD 2" xfId="17411"/>
    <cellStyle name="Sub" xfId="17412"/>
    <cellStyle name="subhead" xfId="17413"/>
    <cellStyle name="subhead 2" xfId="17414"/>
    <cellStyle name="subhead 3" xfId="17415"/>
    <cellStyle name="SubHeading" xfId="17416"/>
    <cellStyle name="Subtotal" xfId="17417"/>
    <cellStyle name="Subtotal 1" xfId="17418"/>
    <cellStyle name="Subtotal 2" xfId="17419"/>
    <cellStyle name="Subtotal 3" xfId="17420"/>
    <cellStyle name="Suggested Quantity" xfId="17421"/>
    <cellStyle name="t1" xfId="17422"/>
    <cellStyle name="testtitle" xfId="17423"/>
    <cellStyle name="testtitle 2" xfId="17424"/>
    <cellStyle name="testtitle 2 2" xfId="17425"/>
    <cellStyle name="testtitle 3" xfId="17426"/>
    <cellStyle name="testtitle 3 2" xfId="17427"/>
    <cellStyle name="testtitle 4" xfId="17428"/>
    <cellStyle name="testtitle 5" xfId="17429"/>
    <cellStyle name="testtitle 6" xfId="17430"/>
    <cellStyle name="testtitle 7" xfId="17431"/>
    <cellStyle name="testtitle 8" xfId="17432"/>
    <cellStyle name="testtitle_04.경계석(보차도,도로,화단,)" xfId="17433"/>
    <cellStyle name="Title" xfId="17434"/>
    <cellStyle name="title [1]" xfId="17435"/>
    <cellStyle name="title [1] 2" xfId="17436"/>
    <cellStyle name="title [1] 3" xfId="17437"/>
    <cellStyle name="title [2]" xfId="17438"/>
    <cellStyle name="title [2] 2" xfId="17439"/>
    <cellStyle name="title [2] 3" xfId="17440"/>
    <cellStyle name="Title 2" xfId="17441"/>
    <cellStyle name="Title 3" xfId="17442"/>
    <cellStyle name="Title 4" xfId="17443"/>
    <cellStyle name="Title 5" xfId="17444"/>
    <cellStyle name="Title 6" xfId="17445"/>
    <cellStyle name="Title 7" xfId="17446"/>
    <cellStyle name="Title 8" xfId="17447"/>
    <cellStyle name="Title_080312 08년 군포시 차선도색공사(1억5천)" xfId="17448"/>
    <cellStyle name="Title2" xfId="17449"/>
    <cellStyle name="tnarla" xfId="17450"/>
    <cellStyle name="ton" xfId="17451"/>
    <cellStyle name="ton 2" xfId="17452"/>
    <cellStyle name="Total" xfId="17453"/>
    <cellStyle name="Total 10" xfId="17454"/>
    <cellStyle name="Total 10 2" xfId="17455"/>
    <cellStyle name="Total 11" xfId="17456"/>
    <cellStyle name="Total 11 2" xfId="17457"/>
    <cellStyle name="Total 12" xfId="17458"/>
    <cellStyle name="Total 12 2" xfId="17459"/>
    <cellStyle name="Total 13" xfId="17460"/>
    <cellStyle name="Total 14" xfId="17461"/>
    <cellStyle name="Total 15" xfId="17462"/>
    <cellStyle name="Total 2" xfId="17463"/>
    <cellStyle name="Total 2 2" xfId="17464"/>
    <cellStyle name="Total 3" xfId="17465"/>
    <cellStyle name="Total 3 2" xfId="17466"/>
    <cellStyle name="Total 3 3" xfId="17467"/>
    <cellStyle name="Total 4" xfId="17468"/>
    <cellStyle name="Total 4 2" xfId="17469"/>
    <cellStyle name="Total 5" xfId="17470"/>
    <cellStyle name="Total 6" xfId="17471"/>
    <cellStyle name="Total 7" xfId="17472"/>
    <cellStyle name="Total 8" xfId="17473"/>
    <cellStyle name="Total 8 2" xfId="17474"/>
    <cellStyle name="Total 9" xfId="17475"/>
    <cellStyle name="Total 9 2" xfId="17476"/>
    <cellStyle name="Total_03-무근깨기" xfId="17477"/>
    <cellStyle name="TotalCurr" xfId="17478"/>
    <cellStyle name="TotalHdr" xfId="17479"/>
    <cellStyle name="UM" xfId="17480"/>
    <cellStyle name="UM 2" xfId="17481"/>
    <cellStyle name="UM 3" xfId="17482"/>
    <cellStyle name="UM 3 2" xfId="17483"/>
    <cellStyle name="UM 4" xfId="17484"/>
    <cellStyle name="UM 5" xfId="17485"/>
    <cellStyle name="UM 6" xfId="17486"/>
    <cellStyle name="UM 7" xfId="17487"/>
    <cellStyle name="UM 8" xfId="17488"/>
    <cellStyle name="Unprot" xfId="17489"/>
    <cellStyle name="Unprot$" xfId="17490"/>
    <cellStyle name="Unprotect" xfId="17491"/>
    <cellStyle name="Unprotect 2" xfId="17492"/>
    <cellStyle name="Unprotect 3" xfId="17493"/>
    <cellStyle name="vywns" xfId="17494"/>
    <cellStyle name="vywns 2" xfId="17495"/>
    <cellStyle name="vywns 3" xfId="17496"/>
    <cellStyle name="W?rung [0]_Ausdruck RUND (D)" xfId="17497"/>
    <cellStyle name="W?rung_Ausdruck RUND (D)" xfId="17498"/>
    <cellStyle name="Warning Text" xfId="17499"/>
    <cellStyle name="yh01" xfId="17500"/>
    <cellStyle name="μU¿¡ ¿A´A CIAIÆU¸μAⓒ" xfId="17501"/>
    <cellStyle name="μU¿¡ ¿A´A CIAIÆU¸μAⓒ 2" xfId="17502"/>
    <cellStyle name="ハイパーリンク" xfId="17503"/>
    <cellStyle name="ଃਁȋ⤂Ā飰ˠ" xfId="17504"/>
    <cellStyle name="_x0010__x0001_ဠ" xfId="17505"/>
    <cellStyle name="|?ドE" xfId="17506"/>
    <cellStyle name="|?ドE 2" xfId="17507"/>
    <cellStyle name="" xfId="17508"/>
    <cellStyle name=" 2" xfId="17509"/>
    <cellStyle name="가.인건비" xfId="17510"/>
    <cellStyle name="가.인건비 2" xfId="17511"/>
    <cellStyle name="가.인건비 3" xfId="17512"/>
    <cellStyle name="가.인건비 4" xfId="17513"/>
    <cellStyle name="가.인건비 5" xfId="17514"/>
    <cellStyle name="가.인건비 6" xfId="17515"/>
    <cellStyle name="가.인건비 7" xfId="17516"/>
    <cellStyle name="가.인건비 8" xfId="17517"/>
    <cellStyle name="가운데" xfId="17518"/>
    <cellStyle name="가운데 2" xfId="17519"/>
    <cellStyle name="가운데 2 2" xfId="17520"/>
    <cellStyle name="가운데 2 3" xfId="17521"/>
    <cellStyle name="가운데 3" xfId="17522"/>
    <cellStyle name="가운데 3 2" xfId="17523"/>
    <cellStyle name="가운데 4" xfId="17524"/>
    <cellStyle name="감춤" xfId="17525"/>
    <cellStyle name="강조색1 2" xfId="17526"/>
    <cellStyle name="강조색1 3" xfId="17527"/>
    <cellStyle name="강조색1 4" xfId="17528"/>
    <cellStyle name="강조색1 5" xfId="17529"/>
    <cellStyle name="강조색1 6" xfId="17530"/>
    <cellStyle name="강조색1 7" xfId="17531"/>
    <cellStyle name="강조색2 2" xfId="17532"/>
    <cellStyle name="강조색2 3" xfId="17533"/>
    <cellStyle name="강조색2 4" xfId="17534"/>
    <cellStyle name="강조색2 5" xfId="17535"/>
    <cellStyle name="강조색2 6" xfId="17536"/>
    <cellStyle name="강조색2 7" xfId="17537"/>
    <cellStyle name="강조색3 2" xfId="17538"/>
    <cellStyle name="강조색3 3" xfId="17539"/>
    <cellStyle name="강조색3 4" xfId="17540"/>
    <cellStyle name="강조색3 5" xfId="17541"/>
    <cellStyle name="강조색3 6" xfId="17542"/>
    <cellStyle name="강조색3 7" xfId="17543"/>
    <cellStyle name="강조색4 2" xfId="17544"/>
    <cellStyle name="강조색4 3" xfId="17545"/>
    <cellStyle name="강조색4 4" xfId="17546"/>
    <cellStyle name="강조색4 5" xfId="17547"/>
    <cellStyle name="강조색4 6" xfId="17548"/>
    <cellStyle name="강조색4 7" xfId="17549"/>
    <cellStyle name="강조색5 2" xfId="17550"/>
    <cellStyle name="강조색5 3" xfId="17551"/>
    <cellStyle name="강조색5 4" xfId="17552"/>
    <cellStyle name="강조색5 5" xfId="17553"/>
    <cellStyle name="강조색5 6" xfId="17554"/>
    <cellStyle name="강조색5 7" xfId="17555"/>
    <cellStyle name="강조색6 2" xfId="17556"/>
    <cellStyle name="강조색6 3" xfId="17557"/>
    <cellStyle name="강조색6 4" xfId="17558"/>
    <cellStyle name="강조색6 5" xfId="17559"/>
    <cellStyle name="강조색6 6" xfId="17560"/>
    <cellStyle name="강조색6 7" xfId="17561"/>
    <cellStyle name="견적" xfId="17562"/>
    <cellStyle name="견적 2" xfId="17563"/>
    <cellStyle name="견적부" xfId="17564"/>
    <cellStyle name="경고문 2" xfId="17565"/>
    <cellStyle name="경고문 3" xfId="17566"/>
    <cellStyle name="경고문 4" xfId="17567"/>
    <cellStyle name="경고문 5" xfId="17568"/>
    <cellStyle name="경고문 6" xfId="17569"/>
    <cellStyle name="경고문 7" xfId="17570"/>
    <cellStyle name="계(단가)" xfId="17571"/>
    <cellStyle name="계(단가) 2" xfId="17572"/>
    <cellStyle name="계(단가) 3" xfId="17573"/>
    <cellStyle name="계(단가) 4" xfId="17574"/>
    <cellStyle name="계(단가) 5" xfId="17575"/>
    <cellStyle name="계(단가) 6" xfId="17576"/>
    <cellStyle name="계(단가) 7" xfId="17577"/>
    <cellStyle name="계(단가) 8" xfId="17578"/>
    <cellStyle name="계(일위,계, 소수0)" xfId="17579"/>
    <cellStyle name="계(일위,계, 소수0) 2" xfId="17580"/>
    <cellStyle name="계(일위,계, 소수0) 3" xfId="17581"/>
    <cellStyle name="계(일위,계, 소수0) 4" xfId="17582"/>
    <cellStyle name="계(일위,계, 소수0) 5" xfId="17583"/>
    <cellStyle name="계(일위,계, 소수0) 6" xfId="17584"/>
    <cellStyle name="계(일위,계, 소수0) 7" xfId="17585"/>
    <cellStyle name="계(일위,계, 소수0) 8" xfId="17586"/>
    <cellStyle name="계산 2" xfId="17587"/>
    <cellStyle name="계산 2 2" xfId="17588"/>
    <cellStyle name="계산 2 2 2" xfId="17589"/>
    <cellStyle name="계산 2 2 3" xfId="17590"/>
    <cellStyle name="계산 2 3" xfId="17591"/>
    <cellStyle name="계산 2 4" xfId="17592"/>
    <cellStyle name="계산 3" xfId="17593"/>
    <cellStyle name="계산 3 2" xfId="17594"/>
    <cellStyle name="계산 3 2 2" xfId="17595"/>
    <cellStyle name="계산 3 3" xfId="17596"/>
    <cellStyle name="계산 3 4" xfId="17597"/>
    <cellStyle name="계산 4" xfId="17598"/>
    <cellStyle name="계산 4 2" xfId="17599"/>
    <cellStyle name="계산 4 2 2" xfId="17600"/>
    <cellStyle name="계산 4 3" xfId="17601"/>
    <cellStyle name="계산 4 4" xfId="17602"/>
    <cellStyle name="계산 5" xfId="17603"/>
    <cellStyle name="계산 5 2" xfId="17604"/>
    <cellStyle name="계산 5 2 2" xfId="17605"/>
    <cellStyle name="계산 5 3" xfId="17606"/>
    <cellStyle name="계산 5 4" xfId="17607"/>
    <cellStyle name="계산 6" xfId="17608"/>
    <cellStyle name="계산 6 2" xfId="17609"/>
    <cellStyle name="계산 6 2 2" xfId="17610"/>
    <cellStyle name="계산 6 3" xfId="17611"/>
    <cellStyle name="계산 6 4" xfId="17612"/>
    <cellStyle name="계산 7" xfId="17613"/>
    <cellStyle name="계산 7 2" xfId="17614"/>
    <cellStyle name="계산 7 2 2" xfId="17615"/>
    <cellStyle name="계산 7 3" xfId="17616"/>
    <cellStyle name="계산 7 4" xfId="17617"/>
    <cellStyle name="고정소숫점" xfId="17618"/>
    <cellStyle name="고정소숫점 2" xfId="17619"/>
    <cellStyle name="고정소숫점 3" xfId="17620"/>
    <cellStyle name="고정소숫점 4" xfId="17621"/>
    <cellStyle name="고정소숫점 5" xfId="17622"/>
    <cellStyle name="고정출력1" xfId="17623"/>
    <cellStyle name="고정출력1 2" xfId="17624"/>
    <cellStyle name="고정출력1 3" xfId="17625"/>
    <cellStyle name="고정출력2" xfId="17626"/>
    <cellStyle name="고정출력2 2" xfId="17627"/>
    <cellStyle name="고정출력2 3" xfId="17628"/>
    <cellStyle name="공사원가계산서(조경)" xfId="17629"/>
    <cellStyle name="공사원가계산서(조경) 2" xfId="17630"/>
    <cellStyle name="공사원가계산서(조경) 3" xfId="17631"/>
    <cellStyle name="공정제목" xfId="17632"/>
    <cellStyle name="공종" xfId="17633"/>
    <cellStyle name="공종 2" xfId="17634"/>
    <cellStyle name="공종 3" xfId="17635"/>
    <cellStyle name="공종 4" xfId="17636"/>
    <cellStyle name="공종-규격" xfId="17637"/>
    <cellStyle name="공종-규격 2" xfId="17638"/>
    <cellStyle name="공종-규격 3" xfId="17639"/>
    <cellStyle name="괘선" xfId="17640"/>
    <cellStyle name="괘선1" xfId="17641"/>
    <cellStyle name="咬訌裝?INCOM1" xfId="17642"/>
    <cellStyle name="咬訌裝?INCOM1 2" xfId="17643"/>
    <cellStyle name="咬訌裝?INCOM10" xfId="17644"/>
    <cellStyle name="咬訌裝?INCOM10 2" xfId="17645"/>
    <cellStyle name="咬訌裝?INCOM2" xfId="17646"/>
    <cellStyle name="咬訌裝?INCOM2 2" xfId="17647"/>
    <cellStyle name="咬訌裝?INCOM3" xfId="17648"/>
    <cellStyle name="咬訌裝?INCOM3 2" xfId="17649"/>
    <cellStyle name="咬訌裝?INCOM4" xfId="17650"/>
    <cellStyle name="咬訌裝?INCOM4 2" xfId="17651"/>
    <cellStyle name="咬訌裝?INCOM5" xfId="17652"/>
    <cellStyle name="咬訌裝?INCOM5 2" xfId="17653"/>
    <cellStyle name="咬訌裝?INCOM6" xfId="17654"/>
    <cellStyle name="咬訌裝?INCOM6 2" xfId="17655"/>
    <cellStyle name="咬訌裝?INCOM7" xfId="17656"/>
    <cellStyle name="咬訌裝?INCOM7 2" xfId="17657"/>
    <cellStyle name="咬訌裝?INCOM8" xfId="17658"/>
    <cellStyle name="咬訌裝?INCOM8 2" xfId="17659"/>
    <cellStyle name="咬訌裝?INCOM9" xfId="17660"/>
    <cellStyle name="咬訌裝?INCOM9 2" xfId="17661"/>
    <cellStyle name="咬訌裝?PRIB11" xfId="17662"/>
    <cellStyle name="咬訌裝?PRIB11 2" xfId="17663"/>
    <cellStyle name="국종합건설" xfId="17664"/>
    <cellStyle name="그림" xfId="17665"/>
    <cellStyle name="그림 2" xfId="17666"/>
    <cellStyle name="글꼴" xfId="17667"/>
    <cellStyle name="글꼴 2" xfId="17668"/>
    <cellStyle name="금액" xfId="17669"/>
    <cellStyle name="기계" xfId="17670"/>
    <cellStyle name="기계 2" xfId="17671"/>
    <cellStyle name="기계 3" xfId="17672"/>
    <cellStyle name="기계 4" xfId="17673"/>
    <cellStyle name="기본내역서" xfId="17674"/>
    <cellStyle name="김해전기" xfId="17675"/>
    <cellStyle name="끼_x0001_?" xfId="17676"/>
    <cellStyle name="끼_x0001_? 2" xfId="17677"/>
    <cellStyle name="나쁨 2" xfId="17678"/>
    <cellStyle name="나쁨 3" xfId="17679"/>
    <cellStyle name="나쁨 4" xfId="17680"/>
    <cellStyle name="나쁨 5" xfId="17681"/>
    <cellStyle name="나쁨 6" xfId="17682"/>
    <cellStyle name="나쁨 7" xfId="17683"/>
    <cellStyle name="날짜" xfId="17684"/>
    <cellStyle name="날짜 2" xfId="17685"/>
    <cellStyle name="날짜 3" xfId="17686"/>
    <cellStyle name="남기옥" xfId="17687"/>
    <cellStyle name="내역" xfId="17688"/>
    <cellStyle name="내역서" xfId="17689"/>
    <cellStyle name="내역서 2" xfId="17690"/>
    <cellStyle name="내역서 3" xfId="17691"/>
    <cellStyle name="내역서 3 2" xfId="17692"/>
    <cellStyle name="내역서 4" xfId="17693"/>
    <cellStyle name="내역서 5" xfId="17694"/>
    <cellStyle name="내역서 6" xfId="17695"/>
    <cellStyle name="내역서 7" xfId="17696"/>
    <cellStyle name="네모제목" xfId="17697"/>
    <cellStyle name="네모제목 2" xfId="17698"/>
    <cellStyle name="네모제목 3" xfId="17699"/>
    <cellStyle name="네모제목 4" xfId="17700"/>
    <cellStyle name="단위" xfId="17701"/>
    <cellStyle name="단위 2" xfId="17702"/>
    <cellStyle name="단위-&quot;*&quot;" xfId="17703"/>
    <cellStyle name="단위-&quot;*&quot; 2" xfId="17704"/>
    <cellStyle name="단위-%" xfId="17705"/>
    <cellStyle name="단위-% 2" xfId="17706"/>
    <cellStyle name="단위-% 3" xfId="17707"/>
    <cellStyle name="단위(원)" xfId="17708"/>
    <cellStyle name="단위-kg" xfId="17709"/>
    <cellStyle name="단위-kg 2" xfId="17710"/>
    <cellStyle name="단위-kg 2 2" xfId="17711"/>
    <cellStyle name="단위-kg 3" xfId="17712"/>
    <cellStyle name="단위-m" xfId="17713"/>
    <cellStyle name="단위-m 2" xfId="17714"/>
    <cellStyle name="단위-m 2 2" xfId="17715"/>
    <cellStyle name="단위-m 3" xfId="17716"/>
    <cellStyle name="단위-㎡" xfId="17717"/>
    <cellStyle name="단위-㎡ 2" xfId="17718"/>
    <cellStyle name="단위-㎡ 3" xfId="17719"/>
    <cellStyle name="단위-㎡/개소" xfId="17720"/>
    <cellStyle name="단위-㎡/개소 2" xfId="17721"/>
    <cellStyle name="단위-㎡/개소 3" xfId="17722"/>
    <cellStyle name="단위-㎡_1" xfId="17723"/>
    <cellStyle name="단위-㎥" xfId="17724"/>
    <cellStyle name="단위-㎥ 2" xfId="17725"/>
    <cellStyle name="단위-㎥ 3" xfId="17726"/>
    <cellStyle name="단위-t=" xfId="17727"/>
    <cellStyle name="단위-t= 2" xfId="17728"/>
    <cellStyle name="단위-t= 2 2" xfId="17729"/>
    <cellStyle name="단위-t= 3" xfId="17730"/>
    <cellStyle name="달러" xfId="17731"/>
    <cellStyle name="달러 2" xfId="17732"/>
    <cellStyle name="달러 3" xfId="17733"/>
    <cellStyle name="대공종" xfId="17734"/>
    <cellStyle name="대공종 2" xfId="17735"/>
    <cellStyle name="대기" xfId="17736"/>
    <cellStyle name="'도급대비&quot;표준" xfId="17737"/>
    <cellStyle name="뒤에 오는 하이퍼링크" xfId="17738"/>
    <cellStyle name="뒤에 오는 하이퍼링크 2" xfId="17739"/>
    <cellStyle name="뒤에 오는 하이퍼링크 3" xfId="17740"/>
    <cellStyle name="뒤에 오는 하이퍼링크 4" xfId="17741"/>
    <cellStyle name="뒤에 오는 하이퍼링크 5" xfId="17742"/>
    <cellStyle name="똿떓죶Ø괻 [0.00]_PRODUCT DETAIL Q1" xfId="17743"/>
    <cellStyle name="똿떓죶Ø괻_PRODUCT DETAIL Q1" xfId="17744"/>
    <cellStyle name="똿뗦먛귟 [0.00]_laroux" xfId="17745"/>
    <cellStyle name="똿뗦먛귟_laroux" xfId="17746"/>
    <cellStyle name="라인" xfId="17747"/>
    <cellStyle name="라인 2" xfId="17748"/>
    <cellStyle name="라인 2 2" xfId="17749"/>
    <cellStyle name="라인 2 3" xfId="17750"/>
    <cellStyle name="라인 3" xfId="17751"/>
    <cellStyle name="라인 3 2" xfId="17752"/>
    <cellStyle name="라인 3 3" xfId="17753"/>
    <cellStyle name="라인 4" xfId="17754"/>
    <cellStyle name="라인 4 2" xfId="17755"/>
    <cellStyle name="라인 4 3" xfId="17756"/>
    <cellStyle name="라인 5" xfId="17757"/>
    <cellStyle name="라인 5 2" xfId="17758"/>
    <cellStyle name="라인 5 3" xfId="17759"/>
    <cellStyle name="라인 6" xfId="17760"/>
    <cellStyle name="라인 7" xfId="17761"/>
    <cellStyle name="마이너스키" xfId="17762"/>
    <cellStyle name="마이너스키 2" xfId="17763"/>
    <cellStyle name="마이너스키 3" xfId="17764"/>
    <cellStyle name="마이너스키 3 2" xfId="17765"/>
    <cellStyle name="마이너스키 4" xfId="17766"/>
    <cellStyle name="마이너스키 5" xfId="17767"/>
    <cellStyle name="마이너스키 6" xfId="17768"/>
    <cellStyle name="메모 2" xfId="17769"/>
    <cellStyle name="메모 2 2" xfId="17770"/>
    <cellStyle name="메모 2 2 2" xfId="17771"/>
    <cellStyle name="메모 2 2 3" xfId="17772"/>
    <cellStyle name="메모 2 3" xfId="17773"/>
    <cellStyle name="메모 2 4" xfId="17774"/>
    <cellStyle name="메모 2 5" xfId="17775"/>
    <cellStyle name="메모 3" xfId="17776"/>
    <cellStyle name="메모 3 2" xfId="17777"/>
    <cellStyle name="메모 3 2 2" xfId="17778"/>
    <cellStyle name="메모 3 3" xfId="17779"/>
    <cellStyle name="메모 3 4" xfId="17780"/>
    <cellStyle name="메모 4" xfId="17781"/>
    <cellStyle name="메모 4 2" xfId="17782"/>
    <cellStyle name="메모 4 2 2" xfId="17783"/>
    <cellStyle name="메모 4 3" xfId="17784"/>
    <cellStyle name="메모 4 4" xfId="17785"/>
    <cellStyle name="메모 5" xfId="17786"/>
    <cellStyle name="메모 5 2" xfId="17787"/>
    <cellStyle name="메모 5 2 2" xfId="17788"/>
    <cellStyle name="메모 5 3" xfId="17789"/>
    <cellStyle name="메모 5 4" xfId="17790"/>
    <cellStyle name="메모 6" xfId="17791"/>
    <cellStyle name="메모 6 2" xfId="17792"/>
    <cellStyle name="메모 6 2 2" xfId="17793"/>
    <cellStyle name="메모 6 3" xfId="17794"/>
    <cellStyle name="메모 6 4" xfId="17795"/>
    <cellStyle name="메모 7" xfId="17796"/>
    <cellStyle name="메모 7 2" xfId="17797"/>
    <cellStyle name="메모 7 2 2" xfId="17798"/>
    <cellStyle name="메모 7 3" xfId="17799"/>
    <cellStyle name="메모 7 4" xfId="17800"/>
    <cellStyle name="묮뎋 [0.00]_PRODUCT DETAIL Q1" xfId="17801"/>
    <cellStyle name="묮뎋_PRODUCT DETAIL Q1" xfId="17802"/>
    <cellStyle name="믅됞 [0.00]_laroux" xfId="17803"/>
    <cellStyle name="믅됞_laroux" xfId="17804"/>
    <cellStyle name="未定義" xfId="17805"/>
    <cellStyle name="未定義 2" xfId="17806"/>
    <cellStyle name="배분" xfId="17807"/>
    <cellStyle name="배분 2" xfId="17808"/>
    <cellStyle name="배분 2 2" xfId="17809"/>
    <cellStyle name="배분 3" xfId="17810"/>
    <cellStyle name="배분 3 2" xfId="17811"/>
    <cellStyle name="배분 4" xfId="17812"/>
    <cellStyle name="배분 5" xfId="17813"/>
    <cellStyle name="배분 6" xfId="17814"/>
    <cellStyle name="배분 7" xfId="17815"/>
    <cellStyle name="배분 8" xfId="17816"/>
    <cellStyle name="배분 9" xfId="17817"/>
    <cellStyle name="백" xfId="17818"/>
    <cellStyle name="백 " xfId="17819"/>
    <cellStyle name="백 2" xfId="17820"/>
    <cellStyle name="백 3" xfId="17821"/>
    <cellStyle name="백 4" xfId="17822"/>
    <cellStyle name="백 5" xfId="17823"/>
    <cellStyle name="백_01-토공_02-배수공" xfId="17824"/>
    <cellStyle name="백_01-토공_02-배수공_토공" xfId="17825"/>
    <cellStyle name="백_02-배수공" xfId="17826"/>
    <cellStyle name="백_02배수공(1공구)" xfId="17827"/>
    <cellStyle name="백_02배수공(1공구)_02배수공" xfId="17828"/>
    <cellStyle name="백_02배수공(1공구)_02배수공1" xfId="17829"/>
    <cellStyle name="백_02배수공(2공구)" xfId="17830"/>
    <cellStyle name="백_02배수공(2공구)_02배수공" xfId="17831"/>
    <cellStyle name="백_02배수공(2공구)_02배수공1" xfId="17832"/>
    <cellStyle name="백_02-배수공_02-반중력식옹벽" xfId="17833"/>
    <cellStyle name="백_02-배수공_02-반중력식옹벽_토공" xfId="17834"/>
    <cellStyle name="백_02-배수공_02-배수공" xfId="17835"/>
    <cellStyle name="백_02-배수공_02-배수공_토공" xfId="17836"/>
    <cellStyle name="백_02-배수공_반중력" xfId="17837"/>
    <cellStyle name="백_02-배수공_반중력_토공" xfId="17838"/>
    <cellStyle name="백_02-배수공_토공" xfId="17839"/>
    <cellStyle name="백_03_부대공(거주자)" xfId="17840"/>
    <cellStyle name="백_03-무근깨기" xfId="17841"/>
    <cellStyle name="백_04-포장공_02-배수공" xfId="17842"/>
    <cellStyle name="백_04-포장공_02-배수공_토공" xfId="17843"/>
    <cellStyle name="백_05 부대공" xfId="17844"/>
    <cellStyle name="백_05.차로이탈방지" xfId="17845"/>
    <cellStyle name="백_05-경계석깨기" xfId="17846"/>
    <cellStyle name="백_06돌망태" xfId="17847"/>
    <cellStyle name="백_06-보도포장헐기" xfId="17848"/>
    <cellStyle name="백_06-부대공_02-배수공" xfId="17849"/>
    <cellStyle name="백_06-부대공_02-배수공_토공" xfId="17850"/>
    <cellStyle name="백_1.관로토공 " xfId="17851"/>
    <cellStyle name="백_1.토공(내손동758)" xfId="17852"/>
    <cellStyle name="백_1공구(2구간)" xfId="17853"/>
    <cellStyle name="백_1공구(2구간)_02배수공" xfId="17854"/>
    <cellStyle name="백_1공구(2구간)_02배수공1" xfId="17855"/>
    <cellStyle name="백_1공구(2구간)_08기타공" xfId="17856"/>
    <cellStyle name="백_2.토공(당정제3노외주차)" xfId="17857"/>
    <cellStyle name="백_2공구흄관및날개벽" xfId="17858"/>
    <cellStyle name="백_2공구흄관및날개벽_02배수공" xfId="17859"/>
    <cellStyle name="백_2공구흄관및날개벽_02배수공1" xfId="17860"/>
    <cellStyle name="백_3.우수" xfId="17861"/>
    <cellStyle name="백_3.우수 2" xfId="17862"/>
    <cellStyle name="백_3공구" xfId="17863"/>
    <cellStyle name="백_3공구_02배수공(1공구)" xfId="17864"/>
    <cellStyle name="백_3공구_02배수공(1공구)_02배수공" xfId="17865"/>
    <cellStyle name="백_3공구_02배수공(1공구)_02배수공1" xfId="17866"/>
    <cellStyle name="백_3공구_02배수공(2공구)" xfId="17867"/>
    <cellStyle name="백_3공구_02배수공(2공구)_02배수공" xfId="17868"/>
    <cellStyle name="백_3공구_02배수공(2공구)_02배수공1" xfId="17869"/>
    <cellStyle name="백_3공구_2공구흄관및날개벽" xfId="17870"/>
    <cellStyle name="백_3공구_2공구흄관및날개벽_02배수공" xfId="17871"/>
    <cellStyle name="백_3공구_2공구흄관및날개벽_02배수공1" xfId="17872"/>
    <cellStyle name="백_3공구_석축(찰쌓기)" xfId="17873"/>
    <cellStyle name="백_3공구_석축(찰쌓기)_02배수공" xfId="17874"/>
    <cellStyle name="백_3공구_석축(찰쌓기)_02배수공1" xfId="17875"/>
    <cellStyle name="백_3공구_석축(찰쌓기)_3공구흄관및날개벽" xfId="17876"/>
    <cellStyle name="백_3공구_석축(찰쌓기)_3공구흄관및날개벽_02배수공" xfId="17877"/>
    <cellStyle name="백_3공구_석축(찰쌓기)_3공구흄관및날개벽_02배수공1" xfId="17878"/>
    <cellStyle name="백_3공구_석축(찰쌓기)_흄관및날개벽" xfId="17879"/>
    <cellStyle name="백_3공구_석축(찰쌓기)_흄관및날개벽_02배수공" xfId="17880"/>
    <cellStyle name="백_3공구_석축(찰쌓기)_흄관및날개벽_02배수공1" xfId="17881"/>
    <cellStyle name="백_4.부대공_1.관로토공 " xfId="17882"/>
    <cellStyle name="백_4.부대공_4배관공_1.관로토공 " xfId="17883"/>
    <cellStyle name="백_4.부대공_5부대시설공_1.관로토공 " xfId="17884"/>
    <cellStyle name="백_4.오수" xfId="17885"/>
    <cellStyle name="백_4.오수 2" xfId="17886"/>
    <cellStyle name="백_4배관공_1.관로토공 " xfId="17887"/>
    <cellStyle name="백_5부대시설공_1.관로토공 " xfId="17888"/>
    <cellStyle name="백_6.전석" xfId="17889"/>
    <cellStyle name="백_6.토공" xfId="17890"/>
    <cellStyle name="백_6.포장공" xfId="17891"/>
    <cellStyle name="백_Book1" xfId="17892"/>
    <cellStyle name="백_Book1 2" xfId="17893"/>
    <cellStyle name="백_Book1 3" xfId="17894"/>
    <cellStyle name="백_Book2" xfId="17895"/>
    <cellStyle name="백_Book2_1.관로토공 " xfId="17896"/>
    <cellStyle name="백_Book2_4.부대공_1.관로토공 " xfId="17897"/>
    <cellStyle name="백_Book2_4.부대공_4배관공_1.관로토공 " xfId="17898"/>
    <cellStyle name="백_Book2_4.부대공_5부대시설공_1.관로토공 " xfId="17899"/>
    <cellStyle name="백_Book2_4배관공_1.관로토공 " xfId="17900"/>
    <cellStyle name="백_Book2_5부대시설공_1.관로토공 " xfId="17901"/>
    <cellStyle name="백_Book2_Book1" xfId="17902"/>
    <cellStyle name="백_Book2_Book1_토공" xfId="17903"/>
    <cellStyle name="백_Book2_내역서적용수량" xfId="17904"/>
    <cellStyle name="백_U형측구" xfId="17905"/>
    <cellStyle name="백_공종별자재집계" xfId="17906"/>
    <cellStyle name="백_공종별자재집계_내역서적용수량" xfId="17907"/>
    <cellStyle name="백_도로" xfId="17908"/>
    <cellStyle name="백_도로 2" xfId="17909"/>
    <cellStyle name="백_배수공" xfId="17910"/>
    <cellStyle name="백_부대공" xfId="17911"/>
    <cellStyle name="백_부대공_토공" xfId="17912"/>
    <cellStyle name="백_부대초안" xfId="17913"/>
    <cellStyle name="백_부대초안 2" xfId="17914"/>
    <cellStyle name="백_부대초안_견적의뢰" xfId="17915"/>
    <cellStyle name="백_부대초안_견적의뢰 2" xfId="17916"/>
    <cellStyle name="백_부대초안_견적의뢰_수량산출서" xfId="17917"/>
    <cellStyle name="백_부대초안_견적의뢰_수량산출서 2" xfId="17918"/>
    <cellStyle name="백_부대초안_견적의뢰_수량산출서_중구(담당자요청대로)" xfId="17919"/>
    <cellStyle name="백_부대초안_견적의뢰_수량산출서_중구(담당자요청대로) 2" xfId="17920"/>
    <cellStyle name="백_부대초안_견적의뢰_수량산출서_중구청일위대가(0318)" xfId="17921"/>
    <cellStyle name="백_부대초안_견적의뢰_수량산출서_중구청일위대가(0318) 2" xfId="17922"/>
    <cellStyle name="백_부대초안_견적의뢰_중구청일위대가" xfId="17923"/>
    <cellStyle name="백_부대초안_견적의뢰_중구청일위대가 2" xfId="17924"/>
    <cellStyle name="백_부대초안_견적의뢰_중구청일위대가_중구(담당자요청대로)" xfId="17925"/>
    <cellStyle name="백_부대초안_견적의뢰_중구청일위대가_중구(담당자요청대로) 2" xfId="17926"/>
    <cellStyle name="백_부대초안_견적의뢰_중구청일위대가_중구청일위대가(0318)" xfId="17927"/>
    <cellStyle name="백_부대초안_견적의뢰_중구청일위대가_중구청일위대가(0318) 2" xfId="17928"/>
    <cellStyle name="백_부대초안_김포투찰" xfId="17929"/>
    <cellStyle name="백_부대초안_김포투찰 2" xfId="17930"/>
    <cellStyle name="백_부대초안_김포투찰_견적의뢰" xfId="17931"/>
    <cellStyle name="백_부대초안_김포투찰_견적의뢰 2" xfId="17932"/>
    <cellStyle name="백_부대초안_김포투찰_견적의뢰_수량산출서" xfId="17933"/>
    <cellStyle name="백_부대초안_김포투찰_견적의뢰_수량산출서 2" xfId="17934"/>
    <cellStyle name="백_부대초안_김포투찰_견적의뢰_수량산출서_중구(담당자요청대로)" xfId="17935"/>
    <cellStyle name="백_부대초안_김포투찰_견적의뢰_수량산출서_중구(담당자요청대로) 2" xfId="17936"/>
    <cellStyle name="백_부대초안_김포투찰_견적의뢰_수량산출서_중구청일위대가(0318)" xfId="17937"/>
    <cellStyle name="백_부대초안_김포투찰_견적의뢰_수량산출서_중구청일위대가(0318) 2" xfId="17938"/>
    <cellStyle name="백_부대초안_김포투찰_견적의뢰_중구청일위대가" xfId="17939"/>
    <cellStyle name="백_부대초안_김포투찰_견적의뢰_중구청일위대가 2" xfId="17940"/>
    <cellStyle name="백_부대초안_김포투찰_견적의뢰_중구청일위대가_중구(담당자요청대로)" xfId="17941"/>
    <cellStyle name="백_부대초안_김포투찰_견적의뢰_중구청일위대가_중구(담당자요청대로) 2" xfId="17942"/>
    <cellStyle name="백_부대초안_김포투찰_견적의뢰_중구청일위대가_중구청일위대가(0318)" xfId="17943"/>
    <cellStyle name="백_부대초안_김포투찰_견적의뢰_중구청일위대가_중구청일위대가(0318) 2" xfId="17944"/>
    <cellStyle name="백_부대초안_수량산출서" xfId="17945"/>
    <cellStyle name="백_부대초안_수량산출서 2" xfId="17946"/>
    <cellStyle name="백_부대초안_수량산출서_중구(담당자요청대로)" xfId="17947"/>
    <cellStyle name="백_부대초안_수량산출서_중구(담당자요청대로) 2" xfId="17948"/>
    <cellStyle name="백_부대초안_수량산출서_중구청일위대가(0318)" xfId="17949"/>
    <cellStyle name="백_부대초안_수량산출서_중구청일위대가(0318) 2" xfId="17950"/>
    <cellStyle name="백_부대초안_중구청일위대가" xfId="17951"/>
    <cellStyle name="백_부대초안_중구청일위대가 2" xfId="17952"/>
    <cellStyle name="백_부대초안_중구청일위대가_중구(담당자요청대로)" xfId="17953"/>
    <cellStyle name="백_부대초안_중구청일위대가_중구(담당자요청대로) 2" xfId="17954"/>
    <cellStyle name="백_부대초안_중구청일위대가_중구청일위대가(0318)" xfId="17955"/>
    <cellStyle name="백_부대초안_중구청일위대가_중구청일위대가(0318) 2" xfId="17956"/>
    <cellStyle name="백_분수대 및 어린이놀이터 시설물 설치공사" xfId="17957"/>
    <cellStyle name="백_사본 - 6.전석" xfId="17958"/>
    <cellStyle name="백_석축(찰쌓기)" xfId="17959"/>
    <cellStyle name="백_석축(찰쌓기)_02배수공" xfId="17960"/>
    <cellStyle name="백_석축(찰쌓기)_02배수공1" xfId="17961"/>
    <cellStyle name="백_석축(찰쌓기)_3공구흄관및날개벽" xfId="17962"/>
    <cellStyle name="백_석축(찰쌓기)_3공구흄관및날개벽_02배수공" xfId="17963"/>
    <cellStyle name="백_석축(찰쌓기)_3공구흄관및날개벽_02배수공1" xfId="17964"/>
    <cellStyle name="백_석축(찰쌓기)_흄관및날개벽" xfId="17965"/>
    <cellStyle name="백_석축(찰쌓기)_흄관및날개벽_02배수공" xfId="17966"/>
    <cellStyle name="백_석축(찰쌓기)_흄관및날개벽_02배수공1" xfId="17967"/>
    <cellStyle name="백_수량산출(샘플)" xfId="17968"/>
    <cellStyle name="백_수량산출(샘플) 2" xfId="17969"/>
    <cellStyle name="백_수량산출서" xfId="17970"/>
    <cellStyle name="백_수량산출서 2" xfId="17971"/>
    <cellStyle name="백_수량산출서(수정)" xfId="17972"/>
    <cellStyle name="백_수량산출서(수정)_01-토공_02-배수공" xfId="17973"/>
    <cellStyle name="백_수량산출서(수정)_01-토공_02-배수공_토공" xfId="17974"/>
    <cellStyle name="백_수량산출서(수정)_02-배수공" xfId="17975"/>
    <cellStyle name="백_수량산출서(수정)_02배수공(1공구)" xfId="17976"/>
    <cellStyle name="백_수량산출서(수정)_02배수공(1공구)_02배수공" xfId="17977"/>
    <cellStyle name="백_수량산출서(수정)_02배수공(1공구)_02배수공1" xfId="17978"/>
    <cellStyle name="백_수량산출서(수정)_02배수공(2공구)" xfId="17979"/>
    <cellStyle name="백_수량산출서(수정)_02배수공(2공구)_02배수공" xfId="17980"/>
    <cellStyle name="백_수량산출서(수정)_02배수공(2공구)_02배수공1" xfId="17981"/>
    <cellStyle name="백_수량산출서(수정)_02-배수공_02-반중력식옹벽" xfId="17982"/>
    <cellStyle name="백_수량산출서(수정)_02-배수공_02-반중력식옹벽_토공" xfId="17983"/>
    <cellStyle name="백_수량산출서(수정)_02-배수공_02-배수공" xfId="17984"/>
    <cellStyle name="백_수량산출서(수정)_02-배수공_02-배수공_토공" xfId="17985"/>
    <cellStyle name="백_수량산출서(수정)_02-배수공_반중력" xfId="17986"/>
    <cellStyle name="백_수량산출서(수정)_02-배수공_반중력_토공" xfId="17987"/>
    <cellStyle name="백_수량산출서(수정)_02-배수공_토공" xfId="17988"/>
    <cellStyle name="백_수량산출서(수정)_04-포장공_02-배수공" xfId="17989"/>
    <cellStyle name="백_수량산출서(수정)_04-포장공_02-배수공_토공" xfId="17990"/>
    <cellStyle name="백_수량산출서(수정)_06돌망태" xfId="17991"/>
    <cellStyle name="백_수량산출서(수정)_06-부대공_02-배수공" xfId="17992"/>
    <cellStyle name="백_수량산출서(수정)_06-부대공_02-배수공_토공" xfId="17993"/>
    <cellStyle name="백_수량산출서(수정)_1공구(2구간)" xfId="17994"/>
    <cellStyle name="백_수량산출서(수정)_1공구(2구간)_02배수공" xfId="17995"/>
    <cellStyle name="백_수량산출서(수정)_1공구(2구간)_02배수공1" xfId="17996"/>
    <cellStyle name="백_수량산출서(수정)_1공구(2구간)_08기타공" xfId="17997"/>
    <cellStyle name="백_수량산출서(수정)_2공구흄관및날개벽" xfId="17998"/>
    <cellStyle name="백_수량산출서(수정)_2공구흄관및날개벽_02배수공" xfId="17999"/>
    <cellStyle name="백_수량산출서(수정)_2공구흄관및날개벽_02배수공1" xfId="18000"/>
    <cellStyle name="백_수량산출서(수정)_3공구" xfId="18001"/>
    <cellStyle name="백_수량산출서(수정)_3공구_02배수공(1공구)" xfId="18002"/>
    <cellStyle name="백_수량산출서(수정)_3공구_02배수공(1공구)_02배수공" xfId="18003"/>
    <cellStyle name="백_수량산출서(수정)_3공구_02배수공(1공구)_02배수공1" xfId="18004"/>
    <cellStyle name="백_수량산출서(수정)_3공구_02배수공(2공구)" xfId="18005"/>
    <cellStyle name="백_수량산출서(수정)_3공구_02배수공(2공구)_02배수공" xfId="18006"/>
    <cellStyle name="백_수량산출서(수정)_3공구_02배수공(2공구)_02배수공1" xfId="18007"/>
    <cellStyle name="백_수량산출서(수정)_3공구_2공구흄관및날개벽" xfId="18008"/>
    <cellStyle name="백_수량산출서(수정)_3공구_2공구흄관및날개벽_02배수공" xfId="18009"/>
    <cellStyle name="백_수량산출서(수정)_3공구_2공구흄관및날개벽_02배수공1" xfId="18010"/>
    <cellStyle name="백_수량산출서(수정)_3공구_석축(찰쌓기)" xfId="18011"/>
    <cellStyle name="백_수량산출서(수정)_3공구_석축(찰쌓기)_02배수공" xfId="18012"/>
    <cellStyle name="백_수량산출서(수정)_3공구_석축(찰쌓기)_02배수공1" xfId="18013"/>
    <cellStyle name="백_수량산출서(수정)_3공구_석축(찰쌓기)_3공구흄관및날개벽" xfId="18014"/>
    <cellStyle name="백_수량산출서(수정)_3공구_석축(찰쌓기)_3공구흄관및날개벽_02배수공" xfId="18015"/>
    <cellStyle name="백_수량산출서(수정)_3공구_석축(찰쌓기)_3공구흄관및날개벽_02배수공1" xfId="18016"/>
    <cellStyle name="백_수량산출서(수정)_3공구_석축(찰쌓기)_흄관및날개벽" xfId="18017"/>
    <cellStyle name="백_수량산출서(수정)_3공구_석축(찰쌓기)_흄관및날개벽_02배수공" xfId="18018"/>
    <cellStyle name="백_수량산출서(수정)_3공구_석축(찰쌓기)_흄관및날개벽_02배수공1" xfId="18019"/>
    <cellStyle name="백_수량산출서(수정)_석축(찰쌓기)" xfId="18020"/>
    <cellStyle name="백_수량산출서(수정)_석축(찰쌓기)_02배수공" xfId="18021"/>
    <cellStyle name="백_수량산출서(수정)_석축(찰쌓기)_02배수공1" xfId="18022"/>
    <cellStyle name="백_수량산출서(수정)_석축(찰쌓기)_3공구흄관및날개벽" xfId="18023"/>
    <cellStyle name="백_수량산출서(수정)_석축(찰쌓기)_3공구흄관및날개벽_02배수공" xfId="18024"/>
    <cellStyle name="백_수량산출서(수정)_석축(찰쌓기)_3공구흄관및날개벽_02배수공1" xfId="18025"/>
    <cellStyle name="백_수량산출서(수정)_석축(찰쌓기)_흄관및날개벽" xfId="18026"/>
    <cellStyle name="백_수량산출서(수정)_석축(찰쌓기)_흄관및날개벽_02배수공" xfId="18027"/>
    <cellStyle name="백_수량산출서(수정)_석축(찰쌓기)_흄관및날개벽_02배수공1" xfId="18028"/>
    <cellStyle name="백_수량산출서(수정)_오수공" xfId="18029"/>
    <cellStyle name="백_수량산출서(수정)_오수공_02배수공(1공구)" xfId="18030"/>
    <cellStyle name="백_수량산출서(수정)_오수공_02배수공(1공구)_02배수공" xfId="18031"/>
    <cellStyle name="백_수량산출서(수정)_오수공_02배수공(1공구)_02배수공1" xfId="18032"/>
    <cellStyle name="백_수량산출서(수정)_오수공_02배수공(2공구)" xfId="18033"/>
    <cellStyle name="백_수량산출서(수정)_오수공_02배수공(2공구)_02배수공" xfId="18034"/>
    <cellStyle name="백_수량산출서(수정)_오수공_02배수공(2공구)_02배수공1" xfId="18035"/>
    <cellStyle name="백_수량산출서(수정)_오수공_2.배수공" xfId="18036"/>
    <cellStyle name="백_수량산출서(수정)_오수공_2.배수공_02배수공(1공구)" xfId="18037"/>
    <cellStyle name="백_수량산출서(수정)_오수공_2.배수공_02배수공(1공구)_02배수공" xfId="18038"/>
    <cellStyle name="백_수량산출서(수정)_오수공_2.배수공_02배수공(1공구)_02배수공1" xfId="18039"/>
    <cellStyle name="백_수량산출서(수정)_오수공_2.배수공_02배수공(2공구)" xfId="18040"/>
    <cellStyle name="백_수량산출서(수정)_오수공_2.배수공_02배수공(2공구)_02배수공" xfId="18041"/>
    <cellStyle name="백_수량산출서(수정)_오수공_2.배수공_02배수공(2공구)_02배수공1" xfId="18042"/>
    <cellStyle name="백_수량산출서(수정)_우수공" xfId="18043"/>
    <cellStyle name="백_수량산출서(수정)_우수공_02배수공(1공구)" xfId="18044"/>
    <cellStyle name="백_수량산출서(수정)_우수공_02배수공(1공구)_02배수공" xfId="18045"/>
    <cellStyle name="백_수량산출서(수정)_우수공_02배수공(1공구)_02배수공1" xfId="18046"/>
    <cellStyle name="백_수량산출서(수정)_우수공_02배수공(2공구)" xfId="18047"/>
    <cellStyle name="백_수량산출서(수정)_우수공_02배수공(2공구)_02배수공" xfId="18048"/>
    <cellStyle name="백_수량산출서(수정)_우수공_02배수공(2공구)_02배수공1" xfId="18049"/>
    <cellStyle name="백_수량산출서(수정)_우수공_2.배수공" xfId="18050"/>
    <cellStyle name="백_수량산출서(수정)_우수공_2.배수공_02배수공(1공구)" xfId="18051"/>
    <cellStyle name="백_수량산출서(수정)_우수공_2.배수공_02배수공(1공구)_02배수공" xfId="18052"/>
    <cellStyle name="백_수량산출서(수정)_우수공_2.배수공_02배수공(1공구)_02배수공1" xfId="18053"/>
    <cellStyle name="백_수량산출서(수정)_우수공_2.배수공_02배수공(2공구)" xfId="18054"/>
    <cellStyle name="백_수량산출서(수정)_우수공_2.배수공_02배수공(2공구)_02배수공" xfId="18055"/>
    <cellStyle name="백_수량산출서(수정)_우수공_2.배수공_02배수공(2공구)_02배수공1" xfId="18056"/>
    <cellStyle name="백_수량산출서_중구(담당자요청대로)" xfId="18057"/>
    <cellStyle name="백_수량산출서_중구(담당자요청대로) 2" xfId="18058"/>
    <cellStyle name="백_수량산출서_중구청일위대가(0318)" xfId="18059"/>
    <cellStyle name="백_수량산출서_중구청일위대가(0318) 2" xfId="18060"/>
    <cellStyle name="백_신도포장공수량" xfId="18061"/>
    <cellStyle name="백_오수공" xfId="18062"/>
    <cellStyle name="백_오수공_02배수공(1공구)" xfId="18063"/>
    <cellStyle name="백_오수공_02배수공(1공구)_02배수공" xfId="18064"/>
    <cellStyle name="백_오수공_02배수공(1공구)_02배수공1" xfId="18065"/>
    <cellStyle name="백_오수공_02배수공(2공구)" xfId="18066"/>
    <cellStyle name="백_오수공_02배수공(2공구)_02배수공" xfId="18067"/>
    <cellStyle name="백_오수공_02배수공(2공구)_02배수공1" xfId="18068"/>
    <cellStyle name="백_오수공_2.배수공" xfId="18069"/>
    <cellStyle name="백_오수공_2.배수공_02배수공(1공구)" xfId="18070"/>
    <cellStyle name="백_오수공_2.배수공_02배수공(1공구)_02배수공" xfId="18071"/>
    <cellStyle name="백_오수공_2.배수공_02배수공(1공구)_02배수공1" xfId="18072"/>
    <cellStyle name="백_오수공_2.배수공_02배수공(2공구)" xfId="18073"/>
    <cellStyle name="백_오수공_2.배수공_02배수공(2공구)_02배수공" xfId="18074"/>
    <cellStyle name="백_오수공_2.배수공_02배수공(2공구)_02배수공1" xfId="18075"/>
    <cellStyle name="백_오수공수량산출서" xfId="18076"/>
    <cellStyle name="백_오수공수량산출서 2" xfId="18077"/>
    <cellStyle name="백_우수1(변경)" xfId="18078"/>
    <cellStyle name="백_우수1(변경)_11" xfId="18079"/>
    <cellStyle name="백_우수1(변경)_내역서" xfId="18080"/>
    <cellStyle name="백_우수1(변경)_수량산출표" xfId="18081"/>
    <cellStyle name="백_우수1(변경)_수량집계표" xfId="18082"/>
    <cellStyle name="백_우수1(변경)_원곡공원보완등공사-수정" xfId="18083"/>
    <cellStyle name="백_우수1(변경)_일위대가표" xfId="18084"/>
    <cellStyle name="백_우수공" xfId="18085"/>
    <cellStyle name="백_우수공_02배수공(1공구)" xfId="18086"/>
    <cellStyle name="백_우수공_02배수공(1공구)_02배수공" xfId="18087"/>
    <cellStyle name="백_우수공_02배수공(1공구)_02배수공1" xfId="18088"/>
    <cellStyle name="백_우수공_02배수공(2공구)" xfId="18089"/>
    <cellStyle name="백_우수공_02배수공(2공구)_02배수공" xfId="18090"/>
    <cellStyle name="백_우수공_02배수공(2공구)_02배수공1" xfId="18091"/>
    <cellStyle name="백_우수공_2.배수공" xfId="18092"/>
    <cellStyle name="백_우수공_2.배수공_02배수공(1공구)" xfId="18093"/>
    <cellStyle name="백_우수공_2.배수공_02배수공(1공구)_02배수공" xfId="18094"/>
    <cellStyle name="백_우수공_2.배수공_02배수공(1공구)_02배수공1" xfId="18095"/>
    <cellStyle name="백_우수공_2.배수공_02배수공(2공구)" xfId="18096"/>
    <cellStyle name="백_우수공_2.배수공_02배수공(2공구)_02배수공" xfId="18097"/>
    <cellStyle name="백_우수공_2.배수공_02배수공(2공구)_02배수공1" xfId="18098"/>
    <cellStyle name="백_원가계산(남부순환로)-0402" xfId="18099"/>
    <cellStyle name="백_원가계산(남부순환로)-0402 2" xfId="18100"/>
    <cellStyle name="백_조경수목이식공사1" xfId="18101"/>
    <cellStyle name="백_조경수목이식공사1 2" xfId="18102"/>
    <cellStyle name="백_주요자재집계" xfId="18103"/>
    <cellStyle name="백_중구청일위대가" xfId="18104"/>
    <cellStyle name="백_중구청일위대가 2" xfId="18105"/>
    <cellStyle name="백_중구청일위대가_중구(담당자요청대로)" xfId="18106"/>
    <cellStyle name="백_중구청일위대가_중구(담당자요청대로) 2" xfId="18107"/>
    <cellStyle name="백_중구청일위대가_중구청일위대가(0318)" xfId="18108"/>
    <cellStyle name="백_중구청일위대가_중구청일위대가(0318) 2" xfId="18109"/>
    <cellStyle name="백_집수정" xfId="18110"/>
    <cellStyle name="백_토공" xfId="18111"/>
    <cellStyle name="백_토목내역서" xfId="18112"/>
    <cellStyle name="백_토목내역서 2" xfId="18113"/>
    <cellStyle name="백_토목내역서_도로" xfId="18114"/>
    <cellStyle name="백_토목내역서_도로 2" xfId="18115"/>
    <cellStyle name="백_토목내역서_부대초안" xfId="18116"/>
    <cellStyle name="백_토목내역서_부대초안 2" xfId="18117"/>
    <cellStyle name="백_토목내역서_부대초안_견적의뢰" xfId="18118"/>
    <cellStyle name="백_토목내역서_부대초안_견적의뢰 2" xfId="18119"/>
    <cellStyle name="백_토목내역서_부대초안_견적의뢰_수량산출서" xfId="18120"/>
    <cellStyle name="백_토목내역서_부대초안_견적의뢰_수량산출서 2" xfId="18121"/>
    <cellStyle name="백_토목내역서_부대초안_견적의뢰_수량산출서_중구(담당자요청대로)" xfId="18122"/>
    <cellStyle name="백_토목내역서_부대초안_견적의뢰_수량산출서_중구(담당자요청대로) 2" xfId="18123"/>
    <cellStyle name="백_토목내역서_부대초안_견적의뢰_수량산출서_중구청일위대가(0318)" xfId="18124"/>
    <cellStyle name="백_토목내역서_부대초안_견적의뢰_수량산출서_중구청일위대가(0318) 2" xfId="18125"/>
    <cellStyle name="백_토목내역서_부대초안_견적의뢰_중구청일위대가" xfId="18126"/>
    <cellStyle name="백_토목내역서_부대초안_견적의뢰_중구청일위대가 2" xfId="18127"/>
    <cellStyle name="백_토목내역서_부대초안_견적의뢰_중구청일위대가_중구(담당자요청대로)" xfId="18128"/>
    <cellStyle name="백_토목내역서_부대초안_견적의뢰_중구청일위대가_중구(담당자요청대로) 2" xfId="18129"/>
    <cellStyle name="백_토목내역서_부대초안_견적의뢰_중구청일위대가_중구청일위대가(0318)" xfId="18130"/>
    <cellStyle name="백_토목내역서_부대초안_견적의뢰_중구청일위대가_중구청일위대가(0318) 2" xfId="18131"/>
    <cellStyle name="백_토목내역서_부대초안_김포투찰" xfId="18132"/>
    <cellStyle name="백_토목내역서_부대초안_김포투찰 2" xfId="18133"/>
    <cellStyle name="백_토목내역서_부대초안_김포투찰_견적의뢰" xfId="18134"/>
    <cellStyle name="백_토목내역서_부대초안_김포투찰_견적의뢰 2" xfId="18135"/>
    <cellStyle name="백_토목내역서_부대초안_김포투찰_견적의뢰_수량산출서" xfId="18136"/>
    <cellStyle name="백_토목내역서_부대초안_김포투찰_견적의뢰_수량산출서 2" xfId="18137"/>
    <cellStyle name="백_토목내역서_부대초안_김포투찰_견적의뢰_수량산출서_중구(담당자요청대로)" xfId="18138"/>
    <cellStyle name="백_토목내역서_부대초안_김포투찰_견적의뢰_수량산출서_중구(담당자요청대로) 2" xfId="18139"/>
    <cellStyle name="백_토목내역서_부대초안_김포투찰_견적의뢰_수량산출서_중구청일위대가(0318)" xfId="18140"/>
    <cellStyle name="백_토목내역서_부대초안_김포투찰_견적의뢰_수량산출서_중구청일위대가(0318) 2" xfId="18141"/>
    <cellStyle name="백_토목내역서_부대초안_김포투찰_견적의뢰_중구청일위대가" xfId="18142"/>
    <cellStyle name="백_토목내역서_부대초안_김포투찰_견적의뢰_중구청일위대가 2" xfId="18143"/>
    <cellStyle name="백_토목내역서_부대초안_김포투찰_견적의뢰_중구청일위대가_중구(담당자요청대로)" xfId="18144"/>
    <cellStyle name="백_토목내역서_부대초안_김포투찰_견적의뢰_중구청일위대가_중구(담당자요청대로) 2" xfId="18145"/>
    <cellStyle name="백_토목내역서_부대초안_김포투찰_견적의뢰_중구청일위대가_중구청일위대가(0318)" xfId="18146"/>
    <cellStyle name="백_토목내역서_부대초안_김포투찰_견적의뢰_중구청일위대가_중구청일위대가(0318) 2" xfId="18147"/>
    <cellStyle name="백_토목내역서_부대초안_수량산출서" xfId="18148"/>
    <cellStyle name="백_토목내역서_부대초안_수량산출서 2" xfId="18149"/>
    <cellStyle name="백_토목내역서_부대초안_수량산출서_중구(담당자요청대로)" xfId="18150"/>
    <cellStyle name="백_토목내역서_부대초안_수량산출서_중구(담당자요청대로) 2" xfId="18151"/>
    <cellStyle name="백_토목내역서_부대초안_수량산출서_중구청일위대가(0318)" xfId="18152"/>
    <cellStyle name="백_토목내역서_부대초안_수량산출서_중구청일위대가(0318) 2" xfId="18153"/>
    <cellStyle name="백_토목내역서_부대초안_중구청일위대가" xfId="18154"/>
    <cellStyle name="백_토목내역서_부대초안_중구청일위대가 2" xfId="18155"/>
    <cellStyle name="백_토목내역서_부대초안_중구청일위대가_중구(담당자요청대로)" xfId="18156"/>
    <cellStyle name="백_토목내역서_부대초안_중구청일위대가_중구(담당자요청대로) 2" xfId="18157"/>
    <cellStyle name="백_토목내역서_부대초안_중구청일위대가_중구청일위대가(0318)" xfId="18158"/>
    <cellStyle name="백_토목내역서_부대초안_중구청일위대가_중구청일위대가(0318) 2" xfId="18159"/>
    <cellStyle name="백_토목내역서_수량산출서" xfId="18160"/>
    <cellStyle name="백_토목내역서_수량산출서 2" xfId="18161"/>
    <cellStyle name="백_토목내역서_수량산출서_중구(담당자요청대로)" xfId="18162"/>
    <cellStyle name="백_토목내역서_수량산출서_중구(담당자요청대로) 2" xfId="18163"/>
    <cellStyle name="백_토목내역서_수량산출서_중구청일위대가(0318)" xfId="18164"/>
    <cellStyle name="백_토목내역서_수량산출서_중구청일위대가(0318) 2" xfId="18165"/>
    <cellStyle name="백_토목내역서_중구청일위대가" xfId="18166"/>
    <cellStyle name="백_토목내역서_중구청일위대가 2" xfId="18167"/>
    <cellStyle name="백_토목내역서_중구청일위대가_중구(담당자요청대로)" xfId="18168"/>
    <cellStyle name="백_토목내역서_중구청일위대가_중구(담당자요청대로) 2" xfId="18169"/>
    <cellStyle name="백_토목내역서_중구청일위대가_중구청일위대가(0318)" xfId="18170"/>
    <cellStyle name="백_토목내역서_중구청일위대가_중구청일위대가(0318) 2" xfId="18171"/>
    <cellStyle name="백_폐기물" xfId="18172"/>
    <cellStyle name="백_폐기물-1" xfId="18173"/>
    <cellStyle name="백_폐기물수량집계(교전어린이공원)" xfId="18174"/>
    <cellStyle name="백_폐기물수량집계(교전어린이공원) 2" xfId="18175"/>
    <cellStyle name="백_폐기물수량집계(백합어린이공원)" xfId="18176"/>
    <cellStyle name="백_폐기물수량집계(백합어린이공원) 2" xfId="18177"/>
    <cellStyle name="백_폐기물수량집계(샘터어린이공원)" xfId="18178"/>
    <cellStyle name="백_폐기물수량집계(샘터어린이공원) 2" xfId="18179"/>
    <cellStyle name="백_폐기물수량집계(성곡어린이공원)" xfId="18180"/>
    <cellStyle name="백_폐기물수량집계(성곡어린이공원) 2" xfId="18181"/>
    <cellStyle name="백_포장공" xfId="18182"/>
    <cellStyle name="백분율 [△1]" xfId="18183"/>
    <cellStyle name="백분율 [△1] 2" xfId="18184"/>
    <cellStyle name="백분율 [△1] 3" xfId="18185"/>
    <cellStyle name="백분율 [△2]" xfId="18186"/>
    <cellStyle name="백분율 [△2] 2" xfId="18187"/>
    <cellStyle name="백분율 [△2] 3" xfId="18188"/>
    <cellStyle name="백분율 [0]" xfId="18189"/>
    <cellStyle name="백분율 [0] 2" xfId="18190"/>
    <cellStyle name="백분율 [0] 3" xfId="18191"/>
    <cellStyle name="백분율 [2]" xfId="18192"/>
    <cellStyle name="백분율 [2] 2" xfId="18193"/>
    <cellStyle name="백분율 [2] 3" xfId="18194"/>
    <cellStyle name="백분율 2" xfId="18195"/>
    <cellStyle name="백분율 2 2" xfId="18196"/>
    <cellStyle name="백분율 3" xfId="18197"/>
    <cellStyle name="백분율 4" xfId="18198"/>
    <cellStyle name="백분율(2no%)" xfId="18199"/>
    <cellStyle name="백분율(3no%)" xfId="18200"/>
    <cellStyle name="백분율(no%)" xfId="18201"/>
    <cellStyle name="백분율(손익)" xfId="18202"/>
    <cellStyle name="백분율(수주)" xfId="18203"/>
    <cellStyle name="백분율［△1］" xfId="18204"/>
    <cellStyle name="백분율［△1］ 2" xfId="18205"/>
    <cellStyle name="백분율［△1］ 3" xfId="18206"/>
    <cellStyle name="백분율［△1］ 4" xfId="18207"/>
    <cellStyle name="백분율［△2］" xfId="18208"/>
    <cellStyle name="백분율［△2］ 2" xfId="18209"/>
    <cellStyle name="백분율［△2］ 3" xfId="18210"/>
    <cellStyle name="벭?_Q1 PRODUCT ACTUAL_4월 (2)" xfId="18211"/>
    <cellStyle name="병합 후 가운데 맞춤" xfId="18212"/>
    <cellStyle name="병합 후 가운데 맞춤 2" xfId="18213"/>
    <cellStyle name="병합 후 가운데 정열" xfId="18214"/>
    <cellStyle name="병합 후 가운데 정열 2" xfId="18215"/>
    <cellStyle name="보통 2" xfId="18216"/>
    <cellStyle name="보통 3" xfId="18217"/>
    <cellStyle name="보통 4" xfId="18218"/>
    <cellStyle name="보통 5" xfId="18219"/>
    <cellStyle name="보통 6" xfId="18220"/>
    <cellStyle name="보통 7" xfId="18221"/>
    <cellStyle name="분수" xfId="18222"/>
    <cellStyle name="분수 2" xfId="18223"/>
    <cellStyle name="분수 3" xfId="18224"/>
    <cellStyle name="뷭?" xfId="18225"/>
    <cellStyle name="뷭? 2" xfId="18226"/>
    <cellStyle name="뷭? 3" xfId="18227"/>
    <cellStyle name="뷭?_BOOKSHIP" xfId="18228"/>
    <cellStyle name="뷭__W9 ROLL-UP_장주임3_관리비-대규모" xfId="18229"/>
    <cellStyle name="빨간색" xfId="18230"/>
    <cellStyle name="빨간색 2" xfId="18231"/>
    <cellStyle name="빨간색 2 2" xfId="18232"/>
    <cellStyle name="빨간색 3" xfId="18233"/>
    <cellStyle name="빨간색 3 2" xfId="18234"/>
    <cellStyle name="빨간색 4" xfId="18235"/>
    <cellStyle name="빨강" xfId="18236"/>
    <cellStyle name="빨강 2" xfId="18237"/>
    <cellStyle name="빨강 2 2" xfId="18238"/>
    <cellStyle name="빨강 3" xfId="18239"/>
    <cellStyle name="빨강 3 2" xfId="18240"/>
    <cellStyle name="빨강 4" xfId="18241"/>
    <cellStyle name="빨강 5" xfId="18242"/>
    <cellStyle name="산출근거" xfId="18243"/>
    <cellStyle name="산출식" xfId="18244"/>
    <cellStyle name="산출식 2" xfId="18245"/>
    <cellStyle name="산출식 2 2" xfId="18246"/>
    <cellStyle name="산출식 2 3" xfId="18247"/>
    <cellStyle name="산출식 3" xfId="18248"/>
    <cellStyle name="상단배분" xfId="18249"/>
    <cellStyle name="상단배분 2" xfId="18250"/>
    <cellStyle name="상단배분 2 2" xfId="18251"/>
    <cellStyle name="상단배분 2 2 2" xfId="18252"/>
    <cellStyle name="상단배분 2 3" xfId="18253"/>
    <cellStyle name="상단배분 2 4" xfId="18254"/>
    <cellStyle name="상단배분 3" xfId="18255"/>
    <cellStyle name="상단배분 3 2" xfId="18256"/>
    <cellStyle name="상단배분 3 2 2" xfId="18257"/>
    <cellStyle name="상단배분 3 3" xfId="18258"/>
    <cellStyle name="상단배분 3 4" xfId="18259"/>
    <cellStyle name="상단배분 4" xfId="18260"/>
    <cellStyle name="상단배분 4 2" xfId="18261"/>
    <cellStyle name="상단배분 4 2 2" xfId="18262"/>
    <cellStyle name="상단배분 4 3" xfId="18263"/>
    <cellStyle name="상단배분 4 4" xfId="18264"/>
    <cellStyle name="상단배분 5" xfId="18265"/>
    <cellStyle name="상단배분 5 2" xfId="18266"/>
    <cellStyle name="상단배분 5 2 2" xfId="18267"/>
    <cellStyle name="상단배분 5 3" xfId="18268"/>
    <cellStyle name="상단배분 5 4" xfId="18269"/>
    <cellStyle name="상단배분 6" xfId="18270"/>
    <cellStyle name="상단배분 6 2" xfId="18271"/>
    <cellStyle name="상단배분 6 2 2" xfId="18272"/>
    <cellStyle name="상단배분 6 3" xfId="18273"/>
    <cellStyle name="상단배분 6 4" xfId="18274"/>
    <cellStyle name="상단배분 7" xfId="18275"/>
    <cellStyle name="상단배분 8" xfId="18276"/>
    <cellStyle name="선택영역" xfId="18277"/>
    <cellStyle name="선택영역 2" xfId="18278"/>
    <cellStyle name="선택영역 3" xfId="18279"/>
    <cellStyle name="선택영역 4" xfId="18280"/>
    <cellStyle name="선택영역 가운데" xfId="18281"/>
    <cellStyle name="선택영역_토공수량" xfId="18282"/>
    <cellStyle name="선택영역의 가운데" xfId="18283"/>
    <cellStyle name="선택영역의 가운데로" xfId="18284"/>
    <cellStyle name="선택영역의 가운데로 2" xfId="18285"/>
    <cellStyle name="선택영역의 가운데로 3" xfId="18286"/>
    <cellStyle name="선택영영" xfId="18287"/>
    <cellStyle name="설계서" xfId="18288"/>
    <cellStyle name="설계서 2" xfId="18289"/>
    <cellStyle name="설계서 3" xfId="18290"/>
    <cellStyle name="설계서-내용" xfId="18291"/>
    <cellStyle name="설계서-내용 2" xfId="18292"/>
    <cellStyle name="설계서-내용 2 2" xfId="18293"/>
    <cellStyle name="설계서-내용 2 2 2" xfId="18294"/>
    <cellStyle name="설계서-내용 2 3" xfId="18295"/>
    <cellStyle name="설계서-내용 2 4" xfId="18296"/>
    <cellStyle name="설계서-내용 3" xfId="18297"/>
    <cellStyle name="설계서-내용 3 2" xfId="18298"/>
    <cellStyle name="설계서-내용 3 2 2" xfId="18299"/>
    <cellStyle name="설계서-내용 3 3" xfId="18300"/>
    <cellStyle name="설계서-내용 3 4" xfId="18301"/>
    <cellStyle name="설계서-내용 4" xfId="18302"/>
    <cellStyle name="설계서-내용 4 2" xfId="18303"/>
    <cellStyle name="설계서-내용 4 2 2" xfId="18304"/>
    <cellStyle name="설계서-내용 4 3" xfId="18305"/>
    <cellStyle name="설계서-내용 4 4" xfId="18306"/>
    <cellStyle name="설계서-내용 5" xfId="18307"/>
    <cellStyle name="설계서-내용 5 2" xfId="18308"/>
    <cellStyle name="설계서-내용 5 2 2" xfId="18309"/>
    <cellStyle name="설계서-내용 5 3" xfId="18310"/>
    <cellStyle name="설계서-내용 5 4" xfId="18311"/>
    <cellStyle name="설계서-내용 6" xfId="18312"/>
    <cellStyle name="설계서-내용 6 2" xfId="18313"/>
    <cellStyle name="설계서-내용 6 2 2" xfId="18314"/>
    <cellStyle name="설계서-내용 6 3" xfId="18315"/>
    <cellStyle name="설계서-내용 6 4" xfId="18316"/>
    <cellStyle name="설계서-내용 7" xfId="18317"/>
    <cellStyle name="설계서-내용 7 2" xfId="18318"/>
    <cellStyle name="설계서-내용 7 3" xfId="18319"/>
    <cellStyle name="설계서-내용 8" xfId="18320"/>
    <cellStyle name="설계서-내용 9" xfId="18321"/>
    <cellStyle name="설계서-내용-소수점" xfId="18322"/>
    <cellStyle name="설계서-내용-소수점 2" xfId="18323"/>
    <cellStyle name="설계서-내용-소수점 2 2" xfId="18324"/>
    <cellStyle name="설계서-내용-소수점 2 2 2" xfId="18325"/>
    <cellStyle name="설계서-내용-소수점 2 3" xfId="18326"/>
    <cellStyle name="설계서-내용-소수점 2 4" xfId="18327"/>
    <cellStyle name="설계서-내용-소수점 3" xfId="18328"/>
    <cellStyle name="설계서-내용-소수점 3 2" xfId="18329"/>
    <cellStyle name="설계서-내용-소수점 3 2 2" xfId="18330"/>
    <cellStyle name="설계서-내용-소수점 3 3" xfId="18331"/>
    <cellStyle name="설계서-내용-소수점 3 4" xfId="18332"/>
    <cellStyle name="설계서-내용-소수점 4" xfId="18333"/>
    <cellStyle name="설계서-내용-소수점 4 2" xfId="18334"/>
    <cellStyle name="설계서-내용-소수점 4 2 2" xfId="18335"/>
    <cellStyle name="설계서-내용-소수점 4 3" xfId="18336"/>
    <cellStyle name="설계서-내용-소수점 4 4" xfId="18337"/>
    <cellStyle name="설계서-내용-소수점 5" xfId="18338"/>
    <cellStyle name="설계서-내용-소수점 5 2" xfId="18339"/>
    <cellStyle name="설계서-내용-소수점 5 2 2" xfId="18340"/>
    <cellStyle name="설계서-내용-소수점 5 3" xfId="18341"/>
    <cellStyle name="설계서-내용-소수점 5 4" xfId="18342"/>
    <cellStyle name="설계서-내용-소수점 6" xfId="18343"/>
    <cellStyle name="설계서-내용-소수점 6 2" xfId="18344"/>
    <cellStyle name="설계서-내용-소수점 6 2 2" xfId="18345"/>
    <cellStyle name="설계서-내용-소수점 6 3" xfId="18346"/>
    <cellStyle name="설계서-내용-소수점 6 4" xfId="18347"/>
    <cellStyle name="설계서-내용-소수점 7" xfId="18348"/>
    <cellStyle name="설계서-내용-소수점 7 2" xfId="18349"/>
    <cellStyle name="설계서-내용-소수점 7 3" xfId="18350"/>
    <cellStyle name="설계서-내용-소수점 8" xfId="18351"/>
    <cellStyle name="설계서-내용-소수점 9" xfId="18352"/>
    <cellStyle name="설계서-내용-우" xfId="18353"/>
    <cellStyle name="설계서-내용-우 2" xfId="18354"/>
    <cellStyle name="설계서-내용-우 2 2" xfId="18355"/>
    <cellStyle name="설계서-내용-우 3" xfId="18356"/>
    <cellStyle name="설계서-내용-우 3 2" xfId="18357"/>
    <cellStyle name="설계서-내용-우 4" xfId="18358"/>
    <cellStyle name="설계서-내용-우 4 2" xfId="18359"/>
    <cellStyle name="설계서-내용-우 5" xfId="18360"/>
    <cellStyle name="설계서-내용-우 5 2" xfId="18361"/>
    <cellStyle name="설계서-내용-우 6" xfId="18362"/>
    <cellStyle name="설계서-내용-우 6 2" xfId="18363"/>
    <cellStyle name="설계서-내용-우 7" xfId="18364"/>
    <cellStyle name="설계서-내용-우 8" xfId="18365"/>
    <cellStyle name="설계서-내용-좌" xfId="18366"/>
    <cellStyle name="설계서-내용-좌 2" xfId="18367"/>
    <cellStyle name="설계서-내용-좌 2 2" xfId="18368"/>
    <cellStyle name="설계서-내용-좌 3" xfId="18369"/>
    <cellStyle name="설계서-내용-좌 3 2" xfId="18370"/>
    <cellStyle name="설계서-내용-좌 4" xfId="18371"/>
    <cellStyle name="설계서-내용-좌 4 2" xfId="18372"/>
    <cellStyle name="설계서-내용-좌 5" xfId="18373"/>
    <cellStyle name="설계서-내용-좌 5 2" xfId="18374"/>
    <cellStyle name="설계서-내용-좌 6" xfId="18375"/>
    <cellStyle name="설계서-내용-좌 6 2" xfId="18376"/>
    <cellStyle name="설계서-내용-좌 7" xfId="18377"/>
    <cellStyle name="설계서-내용-좌 8" xfId="18378"/>
    <cellStyle name="설계서-소제목" xfId="18379"/>
    <cellStyle name="설계서-소제목 2" xfId="18380"/>
    <cellStyle name="설계서-소제목 2 2" xfId="18381"/>
    <cellStyle name="설계서-소제목 2 2 2" xfId="18382"/>
    <cellStyle name="설계서-소제목 2 3" xfId="18383"/>
    <cellStyle name="설계서-소제목 2 4" xfId="18384"/>
    <cellStyle name="설계서-소제목 3" xfId="18385"/>
    <cellStyle name="설계서-소제목 3 2" xfId="18386"/>
    <cellStyle name="설계서-소제목 3 2 2" xfId="18387"/>
    <cellStyle name="설계서-소제목 3 3" xfId="18388"/>
    <cellStyle name="설계서-소제목 3 4" xfId="18389"/>
    <cellStyle name="설계서-소제목 4" xfId="18390"/>
    <cellStyle name="설계서-소제목 4 2" xfId="18391"/>
    <cellStyle name="설계서-소제목 4 2 2" xfId="18392"/>
    <cellStyle name="설계서-소제목 4 3" xfId="18393"/>
    <cellStyle name="설계서-소제목 4 4" xfId="18394"/>
    <cellStyle name="설계서-소제목 5" xfId="18395"/>
    <cellStyle name="설계서-소제목 5 2" xfId="18396"/>
    <cellStyle name="설계서-소제목 5 2 2" xfId="18397"/>
    <cellStyle name="설계서-소제목 5 3" xfId="18398"/>
    <cellStyle name="설계서-소제목 5 4" xfId="18399"/>
    <cellStyle name="설계서-소제목 6" xfId="18400"/>
    <cellStyle name="설계서-소제목 6 2" xfId="18401"/>
    <cellStyle name="설계서-소제목 6 2 2" xfId="18402"/>
    <cellStyle name="설계서-소제목 6 3" xfId="18403"/>
    <cellStyle name="설계서-소제목 6 4" xfId="18404"/>
    <cellStyle name="설계서-소제목 7" xfId="18405"/>
    <cellStyle name="설계서-소제목 7 2" xfId="18406"/>
    <cellStyle name="설계서-소제목 7 3" xfId="18407"/>
    <cellStyle name="설계서-소제목 8" xfId="18408"/>
    <cellStyle name="설계서-소제목 9" xfId="18409"/>
    <cellStyle name="설계서-타이틀" xfId="18410"/>
    <cellStyle name="설계서-항목" xfId="18411"/>
    <cellStyle name="설명 텍스트 2" xfId="18412"/>
    <cellStyle name="설명 텍스트 3" xfId="18413"/>
    <cellStyle name="설명 텍스트 4" xfId="18414"/>
    <cellStyle name="설명 텍스트 5" xfId="18415"/>
    <cellStyle name="설명 텍스트 6" xfId="18416"/>
    <cellStyle name="설명 텍스트 7" xfId="18417"/>
    <cellStyle name="셀 확인 2" xfId="18418"/>
    <cellStyle name="셀 확인 2 2" xfId="18419"/>
    <cellStyle name="셀 확인 2 2 2" xfId="18420"/>
    <cellStyle name="셀 확인 2 2 3" xfId="18421"/>
    <cellStyle name="셀 확인 2 3" xfId="18422"/>
    <cellStyle name="셀 확인 2 4" xfId="18423"/>
    <cellStyle name="셀 확인 3" xfId="18424"/>
    <cellStyle name="셀 확인 3 2" xfId="18425"/>
    <cellStyle name="셀 확인 3 2 2" xfId="18426"/>
    <cellStyle name="셀 확인 3 2 3" xfId="18427"/>
    <cellStyle name="셀 확인 3 3" xfId="18428"/>
    <cellStyle name="셀 확인 3 4" xfId="18429"/>
    <cellStyle name="셀 확인 4" xfId="18430"/>
    <cellStyle name="셀 확인 4 2" xfId="18431"/>
    <cellStyle name="셀 확인 4 2 2" xfId="18432"/>
    <cellStyle name="셀 확인 4 2 3" xfId="18433"/>
    <cellStyle name="셀 확인 4 3" xfId="18434"/>
    <cellStyle name="셀 확인 4 4" xfId="18435"/>
    <cellStyle name="셀 확인 5" xfId="18436"/>
    <cellStyle name="셀 확인 5 2" xfId="18437"/>
    <cellStyle name="셀 확인 5 2 2" xfId="18438"/>
    <cellStyle name="셀 확인 5 2 3" xfId="18439"/>
    <cellStyle name="셀 확인 5 3" xfId="18440"/>
    <cellStyle name="셀 확인 5 4" xfId="18441"/>
    <cellStyle name="셀 확인 6" xfId="18442"/>
    <cellStyle name="셀 확인 6 2" xfId="18443"/>
    <cellStyle name="셀 확인 6 2 2" xfId="18444"/>
    <cellStyle name="셀 확인 6 2 3" xfId="18445"/>
    <cellStyle name="셀 확인 6 3" xfId="18446"/>
    <cellStyle name="셀 확인 6 4" xfId="18447"/>
    <cellStyle name="셀 확인 7" xfId="18448"/>
    <cellStyle name="셀 확인 7 2" xfId="18449"/>
    <cellStyle name="셀 확인 7 2 2" xfId="18450"/>
    <cellStyle name="셀 확인 7 2 3" xfId="18451"/>
    <cellStyle name="셀 확인 7 3" xfId="18452"/>
    <cellStyle name="셀 확인 7 4" xfId="18453"/>
    <cellStyle name="소계(소수점0,10포)" xfId="18454"/>
    <cellStyle name="소계(소수점0,10포) 2" xfId="18455"/>
    <cellStyle name="소계(소수점0,10포) 2 2" xfId="18456"/>
    <cellStyle name="소계(소수점0,10포) 2 2 2" xfId="18457"/>
    <cellStyle name="소계(소수점0,10포) 2 3" xfId="18458"/>
    <cellStyle name="소계(소수점0,10포) 2 4" xfId="18459"/>
    <cellStyle name="소계(소수점0,10포) 3" xfId="18460"/>
    <cellStyle name="소계(소수점0,10포) 3 2" xfId="18461"/>
    <cellStyle name="소계(소수점0,10포) 3 2 2" xfId="18462"/>
    <cellStyle name="소계(소수점0,10포) 3 3" xfId="18463"/>
    <cellStyle name="소계(소수점0,10포) 3 4" xfId="18464"/>
    <cellStyle name="소계(소수점0,10포) 4" xfId="18465"/>
    <cellStyle name="소계(소수점0,10포) 4 2" xfId="18466"/>
    <cellStyle name="소계(소수점0,10포) 4 2 2" xfId="18467"/>
    <cellStyle name="소계(소수점0,10포) 4 3" xfId="18468"/>
    <cellStyle name="소계(소수점0,10포) 4 4" xfId="18469"/>
    <cellStyle name="소계(소수점0,10포) 5" xfId="18470"/>
    <cellStyle name="소계(소수점0,10포) 5 2" xfId="18471"/>
    <cellStyle name="소계(소수점0,10포) 5 2 2" xfId="18472"/>
    <cellStyle name="소계(소수점0,10포) 5 3" xfId="18473"/>
    <cellStyle name="소계(소수점0,10포) 5 4" xfId="18474"/>
    <cellStyle name="소계(소수점0,10포) 6" xfId="18475"/>
    <cellStyle name="소계(소수점0,10포) 6 2" xfId="18476"/>
    <cellStyle name="소계(소수점0,10포) 6 2 2" xfId="18477"/>
    <cellStyle name="소계(소수점0,10포) 6 3" xfId="18478"/>
    <cellStyle name="소계(소수점0,10포) 6 4" xfId="18479"/>
    <cellStyle name="소계(소수점0,10포) 7" xfId="18480"/>
    <cellStyle name="소계(소수점0,10포) 8" xfId="18481"/>
    <cellStyle name="소계무늬" xfId="18482"/>
    <cellStyle name="소계무늬 2" xfId="18483"/>
    <cellStyle name="소계무늬 2 2" xfId="18484"/>
    <cellStyle name="소계무늬 2 2 2" xfId="18485"/>
    <cellStyle name="소계무늬 2 2 3" xfId="18486"/>
    <cellStyle name="소계무늬 2 3" xfId="18487"/>
    <cellStyle name="소계무늬 2 4" xfId="18488"/>
    <cellStyle name="소계무늬 3" xfId="18489"/>
    <cellStyle name="소계무늬 3 2" xfId="18490"/>
    <cellStyle name="소계무늬 3 2 2" xfId="18491"/>
    <cellStyle name="소계무늬 3 2 3" xfId="18492"/>
    <cellStyle name="소계무늬 3 3" xfId="18493"/>
    <cellStyle name="소계무늬 3 4" xfId="18494"/>
    <cellStyle name="소계무늬 4" xfId="18495"/>
    <cellStyle name="소계무늬 4 2" xfId="18496"/>
    <cellStyle name="소계무늬 4 2 2" xfId="18497"/>
    <cellStyle name="소계무늬 4 2 3" xfId="18498"/>
    <cellStyle name="소계무늬 4 3" xfId="18499"/>
    <cellStyle name="소계무늬 4 4" xfId="18500"/>
    <cellStyle name="소계무늬 5" xfId="18501"/>
    <cellStyle name="소계무늬 5 2" xfId="18502"/>
    <cellStyle name="소계무늬 5 2 2" xfId="18503"/>
    <cellStyle name="소계무늬 5 2 3" xfId="18504"/>
    <cellStyle name="소계무늬 5 3" xfId="18505"/>
    <cellStyle name="소계무늬 5 4" xfId="18506"/>
    <cellStyle name="소계무늬 6" xfId="18507"/>
    <cellStyle name="소계무늬 6 2" xfId="18508"/>
    <cellStyle name="소계무늬 6 2 2" xfId="18509"/>
    <cellStyle name="소계무늬 6 2 3" xfId="18510"/>
    <cellStyle name="소계무늬 6 3" xfId="18511"/>
    <cellStyle name="소계무늬 6 4" xfId="18512"/>
    <cellStyle name="소계무늬 7" xfId="18513"/>
    <cellStyle name="소계무늬 8" xfId="18514"/>
    <cellStyle name="소공종" xfId="18515"/>
    <cellStyle name="소공종 2" xfId="18516"/>
    <cellStyle name="소수" xfId="18517"/>
    <cellStyle name="소수 2" xfId="18518"/>
    <cellStyle name="소수3" xfId="18519"/>
    <cellStyle name="소수3 2" xfId="18520"/>
    <cellStyle name="소수3 3" xfId="18521"/>
    <cellStyle name="소수3 4" xfId="18522"/>
    <cellStyle name="소수3 5" xfId="18523"/>
    <cellStyle name="소수4" xfId="18524"/>
    <cellStyle name="소수4 2" xfId="18525"/>
    <cellStyle name="소수4 3" xfId="18526"/>
    <cellStyle name="소수4 4" xfId="18527"/>
    <cellStyle name="소수4 5" xfId="18528"/>
    <cellStyle name="소수점" xfId="18529"/>
    <cellStyle name="소수점 2" xfId="18530"/>
    <cellStyle name="소수점 3" xfId="18531"/>
    <cellStyle name="소수점 4" xfId="18532"/>
    <cellStyle name="소수점 5" xfId="18533"/>
    <cellStyle name="소수점1" xfId="18534"/>
    <cellStyle name="소숫점0" xfId="18535"/>
    <cellStyle name="소숫점0 2" xfId="18536"/>
    <cellStyle name="소숫점0 3" xfId="18537"/>
    <cellStyle name="소숫점0 4" xfId="18538"/>
    <cellStyle name="소숫점0 5" xfId="18539"/>
    <cellStyle name="소숫점0 6" xfId="18540"/>
    <cellStyle name="소숫점0 7" xfId="18541"/>
    <cellStyle name="소숫점0 8" xfId="18542"/>
    <cellStyle name="소숫점3" xfId="18543"/>
    <cellStyle name="소숫점3 2" xfId="18544"/>
    <cellStyle name="소숫점3 3" xfId="18545"/>
    <cellStyle name="소숫점3 4" xfId="18546"/>
    <cellStyle name="소숫점3 5" xfId="18547"/>
    <cellStyle name="소숫점3 6" xfId="18548"/>
    <cellStyle name="소숫점3 7" xfId="18549"/>
    <cellStyle name="소숫점3 8" xfId="18550"/>
    <cellStyle name="수당" xfId="18551"/>
    <cellStyle name="수당 2" xfId="18552"/>
    <cellStyle name="수당2" xfId="18553"/>
    <cellStyle name="수당2 2" xfId="18554"/>
    <cellStyle name="수량" xfId="18555"/>
    <cellStyle name="수량 10" xfId="18556"/>
    <cellStyle name="수량 2" xfId="18557"/>
    <cellStyle name="수량 2 2" xfId="18558"/>
    <cellStyle name="수량 2 2 2" xfId="18559"/>
    <cellStyle name="수량 2 3" xfId="18560"/>
    <cellStyle name="수량 2 4" xfId="18561"/>
    <cellStyle name="수량 2 5" xfId="18562"/>
    <cellStyle name="수량 3" xfId="18563"/>
    <cellStyle name="수량 3 2" xfId="18564"/>
    <cellStyle name="수량 3 2 2" xfId="18565"/>
    <cellStyle name="수량 3 3" xfId="18566"/>
    <cellStyle name="수량 3 4" xfId="18567"/>
    <cellStyle name="수량 3 5" xfId="18568"/>
    <cellStyle name="수량 3 6" xfId="18569"/>
    <cellStyle name="수량 4" xfId="18570"/>
    <cellStyle name="수량 4 2" xfId="18571"/>
    <cellStyle name="수량 4 2 2" xfId="18572"/>
    <cellStyle name="수량 4 3" xfId="18573"/>
    <cellStyle name="수량 4 4" xfId="18574"/>
    <cellStyle name="수량 5" xfId="18575"/>
    <cellStyle name="수량 5 2" xfId="18576"/>
    <cellStyle name="수량 5 2 2" xfId="18577"/>
    <cellStyle name="수량 5 3" xfId="18578"/>
    <cellStyle name="수량 5 4" xfId="18579"/>
    <cellStyle name="수량 6" xfId="18580"/>
    <cellStyle name="수량 6 2" xfId="18581"/>
    <cellStyle name="수량 6 2 2" xfId="18582"/>
    <cellStyle name="수량 6 3" xfId="18583"/>
    <cellStyle name="수량 6 4" xfId="18584"/>
    <cellStyle name="수량 7" xfId="18585"/>
    <cellStyle name="수량 7 2" xfId="18586"/>
    <cellStyle name="수량 7 3" xfId="18587"/>
    <cellStyle name="수량 8" xfId="18588"/>
    <cellStyle name="수량 9" xfId="18589"/>
    <cellStyle name="수량1" xfId="18590"/>
    <cellStyle name="수량1 2" xfId="18591"/>
    <cellStyle name="수량1 3" xfId="18592"/>
    <cellStyle name="수량1 4" xfId="18593"/>
    <cellStyle name="수량산출" xfId="18594"/>
    <cellStyle name="수량산출 2" xfId="18595"/>
    <cellStyle name="수량산출 3" xfId="18596"/>
    <cellStyle name="수목명" xfId="18597"/>
    <cellStyle name="수목명 2" xfId="18598"/>
    <cellStyle name="수목명 2 2" xfId="18599"/>
    <cellStyle name="수목명 3" xfId="18600"/>
    <cellStyle name="수목명 3 2" xfId="18601"/>
    <cellStyle name="수목명 4" xfId="18602"/>
    <cellStyle name="숨김" xfId="18603"/>
    <cellStyle name="숨김 2" xfId="18604"/>
    <cellStyle name="숫자" xfId="18605"/>
    <cellStyle name="숫자 2" xfId="18606"/>
    <cellStyle name="숫자 3" xfId="18607"/>
    <cellStyle name="숫자(R)" xfId="18608"/>
    <cellStyle name="숫자(R) 2" xfId="18609"/>
    <cellStyle name="숫자(R) 2 2" xfId="18610"/>
    <cellStyle name="숫자(R) 3" xfId="18611"/>
    <cellStyle name="숫자(R) 3 2" xfId="18612"/>
    <cellStyle name="숫자(R) 4" xfId="18613"/>
    <cellStyle name="숫자(R) 4 2" xfId="18614"/>
    <cellStyle name="숫자(R) 5" xfId="18615"/>
    <cellStyle name="숫자(R) 6" xfId="18616"/>
    <cellStyle name="숫자(R) 7" xfId="18617"/>
    <cellStyle name="숫자(R) 8" xfId="18618"/>
    <cellStyle name="숫자(R)_03-무근깨기" xfId="18619"/>
    <cellStyle name="숫자_02.맨홀공" xfId="18620"/>
    <cellStyle name="숫자1" xfId="18621"/>
    <cellStyle name="숫자1 2" xfId="18622"/>
    <cellStyle name="숫자3" xfId="18623"/>
    <cellStyle name="숫자3 2" xfId="18624"/>
    <cellStyle name="숫자3R" xfId="18625"/>
    <cellStyle name="숫자3R 2" xfId="18626"/>
    <cellStyle name="숫자3R 3" xfId="18627"/>
    <cellStyle name="숫자3R 4" xfId="18628"/>
    <cellStyle name="숫자3R 5" xfId="18629"/>
    <cellStyle name="숫자3R 6" xfId="18630"/>
    <cellStyle name="숫자3R 7" xfId="18631"/>
    <cellStyle name="숫자3R 8" xfId="18632"/>
    <cellStyle name="숫자3자리" xfId="18633"/>
    <cellStyle name="쉼표 [0]" xfId="1" builtinId="6"/>
    <cellStyle name="쉼표 [0] 10" xfId="18634"/>
    <cellStyle name="쉼표 [0] 10 2" xfId="18635"/>
    <cellStyle name="쉼표 [0] 11" xfId="18636"/>
    <cellStyle name="쉼표 [0] 11 2" xfId="18637"/>
    <cellStyle name="쉼표 [0] 12" xfId="18638"/>
    <cellStyle name="쉼표 [0] 13" xfId="18639"/>
    <cellStyle name="쉼표 [0] 2" xfId="18640"/>
    <cellStyle name="쉼표 [0] 2 2" xfId="18641"/>
    <cellStyle name="쉼표 [0] 2 2 2" xfId="18642"/>
    <cellStyle name="쉼표 [0] 2 2 2 2" xfId="18643"/>
    <cellStyle name="쉼표 [0] 2 2 3" xfId="18644"/>
    <cellStyle name="쉼표 [0] 2 2 3 2" xfId="18645"/>
    <cellStyle name="쉼표 [0] 2 2 4" xfId="18646"/>
    <cellStyle name="쉼표 [0] 2 2 4 2" xfId="18647"/>
    <cellStyle name="쉼표 [0] 2 2 5" xfId="18648"/>
    <cellStyle name="쉼표 [0] 2 2 5 2" xfId="18649"/>
    <cellStyle name="쉼표 [0] 2 2 6" xfId="18650"/>
    <cellStyle name="쉼표 [0] 2 2 6 2" xfId="18651"/>
    <cellStyle name="쉼표 [0] 2 2 7" xfId="18652"/>
    <cellStyle name="쉼표 [0] 2 3" xfId="18653"/>
    <cellStyle name="쉼표 [0] 2 3 2" xfId="18654"/>
    <cellStyle name="쉼표 [0] 2 4" xfId="18655"/>
    <cellStyle name="쉼표 [0] 2 4 2" xfId="18656"/>
    <cellStyle name="쉼표 [0] 2 5" xfId="18657"/>
    <cellStyle name="쉼표 [0] 2 5 2" xfId="18658"/>
    <cellStyle name="쉼표 [0] 2 6" xfId="18659"/>
    <cellStyle name="쉼표 [0] 2 6 2" xfId="18660"/>
    <cellStyle name="쉼표 [0] 2 7" xfId="18661"/>
    <cellStyle name="쉼표 [0] 2 7 2" xfId="18662"/>
    <cellStyle name="쉼표 [0] 3" xfId="18663"/>
    <cellStyle name="쉼표 [0] 3 2" xfId="18664"/>
    <cellStyle name="쉼표 [0] 3 2 2" xfId="18665"/>
    <cellStyle name="쉼표 [0] 3 3" xfId="18666"/>
    <cellStyle name="쉼표 [0] 3 4" xfId="18667"/>
    <cellStyle name="쉼표 [0] 3 5" xfId="18668"/>
    <cellStyle name="쉼표 [0] 4" xfId="18669"/>
    <cellStyle name="쉼표 [0] 4 2" xfId="18670"/>
    <cellStyle name="쉼표 [0] 4 2 2" xfId="18671"/>
    <cellStyle name="쉼표 [0] 4 3" xfId="18672"/>
    <cellStyle name="쉼표 [0] 4 4" xfId="18673"/>
    <cellStyle name="쉼표 [0] 5" xfId="18674"/>
    <cellStyle name="쉼표 [0] 5 2" xfId="18675"/>
    <cellStyle name="쉼표 [0] 5 2 2" xfId="18676"/>
    <cellStyle name="쉼표 [0] 5 3" xfId="18677"/>
    <cellStyle name="쉼표 [0] 5 4" xfId="18678"/>
    <cellStyle name="쉼표 [0] 6" xfId="18679"/>
    <cellStyle name="쉼표 [0] 6 2" xfId="18680"/>
    <cellStyle name="쉼표 [0] 6 3" xfId="18681"/>
    <cellStyle name="쉼표 [0] 6 4" xfId="18682"/>
    <cellStyle name="쉼표 [0] 7" xfId="18683"/>
    <cellStyle name="쉼표 [0] 7 2" xfId="18684"/>
    <cellStyle name="쉼표 [0] 7 3" xfId="18685"/>
    <cellStyle name="쉼표 [0] 8" xfId="18686"/>
    <cellStyle name="쉼표 [0] 8 2" xfId="18687"/>
    <cellStyle name="쉼표 [0] 8 2 2" xfId="18688"/>
    <cellStyle name="쉼표 [0] 8 3" xfId="18689"/>
    <cellStyle name="쉼표 [0] 9" xfId="18690"/>
    <cellStyle name="쉼표 [0] 9 2" xfId="18691"/>
    <cellStyle name="쉼표 [0] 9 3" xfId="18692"/>
    <cellStyle name="쉼표[0]" xfId="18693"/>
    <cellStyle name="'쉼표[0]'" xfId="18694"/>
    <cellStyle name="스타일 1" xfId="18695"/>
    <cellStyle name="스타일 1 2" xfId="18696"/>
    <cellStyle name="스타일 1 3" xfId="18697"/>
    <cellStyle name="스타일 10" xfId="18698"/>
    <cellStyle name="스타일 10 2" xfId="18699"/>
    <cellStyle name="스타일 10 3" xfId="18700"/>
    <cellStyle name="스타일 100" xfId="18701"/>
    <cellStyle name="스타일 100 2" xfId="18702"/>
    <cellStyle name="스타일 101" xfId="18703"/>
    <cellStyle name="스타일 101 2" xfId="18704"/>
    <cellStyle name="스타일 102" xfId="18705"/>
    <cellStyle name="스타일 102 2" xfId="18706"/>
    <cellStyle name="스타일 103" xfId="18707"/>
    <cellStyle name="스타일 103 2" xfId="18708"/>
    <cellStyle name="스타일 104" xfId="18709"/>
    <cellStyle name="스타일 104 2" xfId="18710"/>
    <cellStyle name="스타일 105" xfId="18711"/>
    <cellStyle name="스타일 105 2" xfId="18712"/>
    <cellStyle name="스타일 106" xfId="18713"/>
    <cellStyle name="스타일 106 2" xfId="18714"/>
    <cellStyle name="스타일 107" xfId="18715"/>
    <cellStyle name="스타일 107 2" xfId="18716"/>
    <cellStyle name="스타일 108" xfId="18717"/>
    <cellStyle name="스타일 108 2" xfId="18718"/>
    <cellStyle name="스타일 109" xfId="18719"/>
    <cellStyle name="스타일 109 2" xfId="18720"/>
    <cellStyle name="스타일 11" xfId="18721"/>
    <cellStyle name="스타일 11 2" xfId="18722"/>
    <cellStyle name="스타일 11 3" xfId="18723"/>
    <cellStyle name="스타일 110" xfId="18724"/>
    <cellStyle name="스타일 110 2" xfId="18725"/>
    <cellStyle name="스타일 111" xfId="18726"/>
    <cellStyle name="스타일 111 2" xfId="18727"/>
    <cellStyle name="스타일 112" xfId="18728"/>
    <cellStyle name="스타일 112 2" xfId="18729"/>
    <cellStyle name="스타일 113" xfId="18730"/>
    <cellStyle name="스타일 113 2" xfId="18731"/>
    <cellStyle name="스타일 114" xfId="18732"/>
    <cellStyle name="스타일 114 2" xfId="18733"/>
    <cellStyle name="스타일 115" xfId="18734"/>
    <cellStyle name="스타일 115 2" xfId="18735"/>
    <cellStyle name="스타일 116" xfId="18736"/>
    <cellStyle name="스타일 116 2" xfId="18737"/>
    <cellStyle name="스타일 117" xfId="18738"/>
    <cellStyle name="스타일 117 2" xfId="18739"/>
    <cellStyle name="스타일 118" xfId="18740"/>
    <cellStyle name="스타일 118 2" xfId="18741"/>
    <cellStyle name="스타일 119" xfId="18742"/>
    <cellStyle name="스타일 119 2" xfId="18743"/>
    <cellStyle name="스타일 12" xfId="18744"/>
    <cellStyle name="스타일 12 2" xfId="18745"/>
    <cellStyle name="스타일 12 3" xfId="18746"/>
    <cellStyle name="스타일 120" xfId="18747"/>
    <cellStyle name="스타일 120 2" xfId="18748"/>
    <cellStyle name="스타일 121" xfId="18749"/>
    <cellStyle name="스타일 121 2" xfId="18750"/>
    <cellStyle name="스타일 122" xfId="18751"/>
    <cellStyle name="스타일 122 2" xfId="18752"/>
    <cellStyle name="스타일 123" xfId="18753"/>
    <cellStyle name="스타일 123 2" xfId="18754"/>
    <cellStyle name="스타일 124" xfId="18755"/>
    <cellStyle name="스타일 124 2" xfId="18756"/>
    <cellStyle name="스타일 125" xfId="18757"/>
    <cellStyle name="스타일 125 2" xfId="18758"/>
    <cellStyle name="스타일 126" xfId="18759"/>
    <cellStyle name="스타일 126 2" xfId="18760"/>
    <cellStyle name="스타일 127" xfId="18761"/>
    <cellStyle name="스타일 127 2" xfId="18762"/>
    <cellStyle name="스타일 128" xfId="18763"/>
    <cellStyle name="스타일 128 2" xfId="18764"/>
    <cellStyle name="스타일 129" xfId="18765"/>
    <cellStyle name="스타일 129 2" xfId="18766"/>
    <cellStyle name="스타일 13" xfId="18767"/>
    <cellStyle name="스타일 13 2" xfId="18768"/>
    <cellStyle name="스타일 13 3" xfId="18769"/>
    <cellStyle name="스타일 130" xfId="18770"/>
    <cellStyle name="스타일 130 2" xfId="18771"/>
    <cellStyle name="스타일 131" xfId="18772"/>
    <cellStyle name="스타일 131 2" xfId="18773"/>
    <cellStyle name="스타일 132" xfId="18774"/>
    <cellStyle name="스타일 132 2" xfId="18775"/>
    <cellStyle name="스타일 133" xfId="18776"/>
    <cellStyle name="스타일 133 2" xfId="18777"/>
    <cellStyle name="스타일 134" xfId="18778"/>
    <cellStyle name="스타일 134 2" xfId="18779"/>
    <cellStyle name="스타일 135" xfId="18780"/>
    <cellStyle name="스타일 135 2" xfId="18781"/>
    <cellStyle name="스타일 136" xfId="18782"/>
    <cellStyle name="스타일 136 2" xfId="18783"/>
    <cellStyle name="스타일 137" xfId="18784"/>
    <cellStyle name="스타일 137 2" xfId="18785"/>
    <cellStyle name="스타일 138" xfId="18786"/>
    <cellStyle name="스타일 138 2" xfId="18787"/>
    <cellStyle name="스타일 139" xfId="18788"/>
    <cellStyle name="스타일 139 2" xfId="18789"/>
    <cellStyle name="스타일 14" xfId="18790"/>
    <cellStyle name="스타일 14 2" xfId="18791"/>
    <cellStyle name="스타일 14 3" xfId="18792"/>
    <cellStyle name="스타일 140" xfId="18793"/>
    <cellStyle name="스타일 140 2" xfId="18794"/>
    <cellStyle name="스타일 141" xfId="18795"/>
    <cellStyle name="스타일 141 2" xfId="18796"/>
    <cellStyle name="스타일 142" xfId="18797"/>
    <cellStyle name="스타일 142 2" xfId="18798"/>
    <cellStyle name="스타일 143" xfId="18799"/>
    <cellStyle name="스타일 143 2" xfId="18800"/>
    <cellStyle name="스타일 144" xfId="18801"/>
    <cellStyle name="스타일 144 2" xfId="18802"/>
    <cellStyle name="스타일 145" xfId="18803"/>
    <cellStyle name="스타일 145 2" xfId="18804"/>
    <cellStyle name="스타일 146" xfId="18805"/>
    <cellStyle name="스타일 146 2" xfId="18806"/>
    <cellStyle name="스타일 147" xfId="18807"/>
    <cellStyle name="스타일 147 2" xfId="18808"/>
    <cellStyle name="스타일 148" xfId="18809"/>
    <cellStyle name="스타일 148 2" xfId="18810"/>
    <cellStyle name="스타일 149" xfId="18811"/>
    <cellStyle name="스타일 149 2" xfId="18812"/>
    <cellStyle name="스타일 15" xfId="18813"/>
    <cellStyle name="스타일 15 2" xfId="18814"/>
    <cellStyle name="스타일 15 3" xfId="18815"/>
    <cellStyle name="스타일 150" xfId="18816"/>
    <cellStyle name="스타일 150 2" xfId="18817"/>
    <cellStyle name="스타일 151" xfId="18818"/>
    <cellStyle name="스타일 151 2" xfId="18819"/>
    <cellStyle name="스타일 152" xfId="18820"/>
    <cellStyle name="스타일 152 2" xfId="18821"/>
    <cellStyle name="스타일 153" xfId="18822"/>
    <cellStyle name="스타일 153 2" xfId="18823"/>
    <cellStyle name="스타일 154" xfId="18824"/>
    <cellStyle name="스타일 154 2" xfId="18825"/>
    <cellStyle name="스타일 155" xfId="18826"/>
    <cellStyle name="스타일 155 2" xfId="18827"/>
    <cellStyle name="스타일 156" xfId="18828"/>
    <cellStyle name="스타일 156 2" xfId="18829"/>
    <cellStyle name="스타일 157" xfId="18830"/>
    <cellStyle name="스타일 157 2" xfId="18831"/>
    <cellStyle name="스타일 158" xfId="18832"/>
    <cellStyle name="스타일 158 2" xfId="18833"/>
    <cellStyle name="스타일 159" xfId="18834"/>
    <cellStyle name="스타일 159 2" xfId="18835"/>
    <cellStyle name="스타일 16" xfId="18836"/>
    <cellStyle name="스타일 16 2" xfId="18837"/>
    <cellStyle name="스타일 16 3" xfId="18838"/>
    <cellStyle name="스타일 160" xfId="18839"/>
    <cellStyle name="스타일 160 2" xfId="18840"/>
    <cellStyle name="스타일 161" xfId="18841"/>
    <cellStyle name="스타일 161 2" xfId="18842"/>
    <cellStyle name="스타일 162" xfId="18843"/>
    <cellStyle name="스타일 162 2" xfId="18844"/>
    <cellStyle name="스타일 163" xfId="18845"/>
    <cellStyle name="스타일 163 2" xfId="18846"/>
    <cellStyle name="스타일 164" xfId="18847"/>
    <cellStyle name="스타일 164 2" xfId="18848"/>
    <cellStyle name="스타일 165" xfId="18849"/>
    <cellStyle name="스타일 165 2" xfId="18850"/>
    <cellStyle name="스타일 166" xfId="18851"/>
    <cellStyle name="스타일 166 2" xfId="18852"/>
    <cellStyle name="스타일 167" xfId="18853"/>
    <cellStyle name="스타일 167 2" xfId="18854"/>
    <cellStyle name="스타일 168" xfId="18855"/>
    <cellStyle name="스타일 168 2" xfId="18856"/>
    <cellStyle name="스타일 169" xfId="18857"/>
    <cellStyle name="스타일 169 2" xfId="18858"/>
    <cellStyle name="스타일 17" xfId="18859"/>
    <cellStyle name="스타일 17 2" xfId="18860"/>
    <cellStyle name="스타일 17 3" xfId="18861"/>
    <cellStyle name="스타일 170" xfId="18862"/>
    <cellStyle name="스타일 170 2" xfId="18863"/>
    <cellStyle name="스타일 171" xfId="18864"/>
    <cellStyle name="스타일 171 2" xfId="18865"/>
    <cellStyle name="스타일 172" xfId="18866"/>
    <cellStyle name="스타일 172 2" xfId="18867"/>
    <cellStyle name="스타일 173" xfId="18868"/>
    <cellStyle name="스타일 173 2" xfId="18869"/>
    <cellStyle name="스타일 174" xfId="18870"/>
    <cellStyle name="스타일 174 2" xfId="18871"/>
    <cellStyle name="스타일 175" xfId="18872"/>
    <cellStyle name="스타일 175 2" xfId="18873"/>
    <cellStyle name="스타일 176" xfId="18874"/>
    <cellStyle name="스타일 176 2" xfId="18875"/>
    <cellStyle name="스타일 177" xfId="18876"/>
    <cellStyle name="스타일 177 2" xfId="18877"/>
    <cellStyle name="스타일 178" xfId="18878"/>
    <cellStyle name="스타일 178 2" xfId="18879"/>
    <cellStyle name="스타일 179" xfId="18880"/>
    <cellStyle name="스타일 179 2" xfId="18881"/>
    <cellStyle name="스타일 18" xfId="18882"/>
    <cellStyle name="스타일 18 2" xfId="18883"/>
    <cellStyle name="스타일 18 3" xfId="18884"/>
    <cellStyle name="스타일 180" xfId="18885"/>
    <cellStyle name="스타일 180 2" xfId="18886"/>
    <cellStyle name="스타일 181" xfId="18887"/>
    <cellStyle name="스타일 181 2" xfId="18888"/>
    <cellStyle name="스타일 182" xfId="18889"/>
    <cellStyle name="스타일 182 2" xfId="18890"/>
    <cellStyle name="스타일 183" xfId="18891"/>
    <cellStyle name="스타일 183 2" xfId="18892"/>
    <cellStyle name="스타일 184" xfId="18893"/>
    <cellStyle name="스타일 184 2" xfId="18894"/>
    <cellStyle name="스타일 185" xfId="18895"/>
    <cellStyle name="스타일 185 2" xfId="18896"/>
    <cellStyle name="스타일 186" xfId="18897"/>
    <cellStyle name="스타일 186 2" xfId="18898"/>
    <cellStyle name="스타일 187" xfId="18899"/>
    <cellStyle name="스타일 187 2" xfId="18900"/>
    <cellStyle name="스타일 188" xfId="18901"/>
    <cellStyle name="스타일 188 2" xfId="18902"/>
    <cellStyle name="스타일 189" xfId="18903"/>
    <cellStyle name="스타일 189 2" xfId="18904"/>
    <cellStyle name="스타일 19" xfId="18905"/>
    <cellStyle name="스타일 19 2" xfId="18906"/>
    <cellStyle name="스타일 19 3" xfId="18907"/>
    <cellStyle name="스타일 190" xfId="18908"/>
    <cellStyle name="스타일 190 2" xfId="18909"/>
    <cellStyle name="스타일 191" xfId="18910"/>
    <cellStyle name="스타일 191 2" xfId="18911"/>
    <cellStyle name="스타일 192" xfId="18912"/>
    <cellStyle name="스타일 192 2" xfId="18913"/>
    <cellStyle name="스타일 193" xfId="18914"/>
    <cellStyle name="스타일 193 2" xfId="18915"/>
    <cellStyle name="스타일 194" xfId="18916"/>
    <cellStyle name="스타일 194 2" xfId="18917"/>
    <cellStyle name="스타일 195" xfId="18918"/>
    <cellStyle name="스타일 195 2" xfId="18919"/>
    <cellStyle name="스타일 196" xfId="18920"/>
    <cellStyle name="스타일 196 2" xfId="18921"/>
    <cellStyle name="스타일 197" xfId="18922"/>
    <cellStyle name="스타일 197 2" xfId="18923"/>
    <cellStyle name="스타일 198" xfId="18924"/>
    <cellStyle name="스타일 198 2" xfId="18925"/>
    <cellStyle name="스타일 199" xfId="18926"/>
    <cellStyle name="스타일 199 2" xfId="18927"/>
    <cellStyle name="스타일 2" xfId="18928"/>
    <cellStyle name="스타일 2 2" xfId="18929"/>
    <cellStyle name="스타일 2 3" xfId="18930"/>
    <cellStyle name="스타일 2 4" xfId="18931"/>
    <cellStyle name="스타일 20" xfId="18932"/>
    <cellStyle name="스타일 20 2" xfId="18933"/>
    <cellStyle name="스타일 20 3" xfId="18934"/>
    <cellStyle name="스타일 200" xfId="18935"/>
    <cellStyle name="스타일 200 2" xfId="18936"/>
    <cellStyle name="스타일 201" xfId="18937"/>
    <cellStyle name="스타일 201 2" xfId="18938"/>
    <cellStyle name="스타일 202" xfId="18939"/>
    <cellStyle name="스타일 202 2" xfId="18940"/>
    <cellStyle name="스타일 203" xfId="18941"/>
    <cellStyle name="스타일 203 2" xfId="18942"/>
    <cellStyle name="스타일 204" xfId="18943"/>
    <cellStyle name="스타일 204 2" xfId="18944"/>
    <cellStyle name="스타일 205" xfId="18945"/>
    <cellStyle name="스타일 205 2" xfId="18946"/>
    <cellStyle name="스타일 206" xfId="18947"/>
    <cellStyle name="스타일 206 2" xfId="18948"/>
    <cellStyle name="스타일 207" xfId="18949"/>
    <cellStyle name="스타일 207 2" xfId="18950"/>
    <cellStyle name="스타일 208" xfId="18951"/>
    <cellStyle name="스타일 208 2" xfId="18952"/>
    <cellStyle name="스타일 209" xfId="18953"/>
    <cellStyle name="스타일 209 2" xfId="18954"/>
    <cellStyle name="스타일 21" xfId="18955"/>
    <cellStyle name="스타일 21 2" xfId="18956"/>
    <cellStyle name="스타일 21 3" xfId="18957"/>
    <cellStyle name="스타일 210" xfId="18958"/>
    <cellStyle name="스타일 210 2" xfId="18959"/>
    <cellStyle name="스타일 211" xfId="18960"/>
    <cellStyle name="스타일 211 2" xfId="18961"/>
    <cellStyle name="스타일 212" xfId="18962"/>
    <cellStyle name="스타일 212 2" xfId="18963"/>
    <cellStyle name="스타일 213" xfId="18964"/>
    <cellStyle name="스타일 213 2" xfId="18965"/>
    <cellStyle name="스타일 214" xfId="18966"/>
    <cellStyle name="스타일 214 2" xfId="18967"/>
    <cellStyle name="스타일 215" xfId="18968"/>
    <cellStyle name="스타일 215 2" xfId="18969"/>
    <cellStyle name="스타일 216" xfId="18970"/>
    <cellStyle name="스타일 216 2" xfId="18971"/>
    <cellStyle name="스타일 217" xfId="18972"/>
    <cellStyle name="스타일 217 2" xfId="18973"/>
    <cellStyle name="스타일 218" xfId="18974"/>
    <cellStyle name="스타일 218 2" xfId="18975"/>
    <cellStyle name="스타일 219" xfId="18976"/>
    <cellStyle name="스타일 219 2" xfId="18977"/>
    <cellStyle name="스타일 22" xfId="18978"/>
    <cellStyle name="스타일 22 2" xfId="18979"/>
    <cellStyle name="스타일 220" xfId="18980"/>
    <cellStyle name="스타일 220 2" xfId="18981"/>
    <cellStyle name="스타일 221" xfId="18982"/>
    <cellStyle name="스타일 221 2" xfId="18983"/>
    <cellStyle name="스타일 222" xfId="18984"/>
    <cellStyle name="스타일 222 2" xfId="18985"/>
    <cellStyle name="스타일 223" xfId="18986"/>
    <cellStyle name="스타일 223 2" xfId="18987"/>
    <cellStyle name="스타일 224" xfId="18988"/>
    <cellStyle name="스타일 224 2" xfId="18989"/>
    <cellStyle name="스타일 225" xfId="18990"/>
    <cellStyle name="스타일 225 2" xfId="18991"/>
    <cellStyle name="스타일 226" xfId="18992"/>
    <cellStyle name="스타일 226 2" xfId="18993"/>
    <cellStyle name="스타일 227" xfId="18994"/>
    <cellStyle name="스타일 227 2" xfId="18995"/>
    <cellStyle name="스타일 228" xfId="18996"/>
    <cellStyle name="스타일 228 2" xfId="18997"/>
    <cellStyle name="스타일 229" xfId="18998"/>
    <cellStyle name="스타일 229 2" xfId="18999"/>
    <cellStyle name="스타일 23" xfId="19000"/>
    <cellStyle name="스타일 23 2" xfId="19001"/>
    <cellStyle name="스타일 230" xfId="19002"/>
    <cellStyle name="스타일 230 2" xfId="19003"/>
    <cellStyle name="스타일 231" xfId="19004"/>
    <cellStyle name="스타일 231 2" xfId="19005"/>
    <cellStyle name="스타일 232" xfId="19006"/>
    <cellStyle name="스타일 232 2" xfId="19007"/>
    <cellStyle name="스타일 233" xfId="19008"/>
    <cellStyle name="스타일 233 2" xfId="19009"/>
    <cellStyle name="스타일 234" xfId="19010"/>
    <cellStyle name="스타일 234 2" xfId="19011"/>
    <cellStyle name="스타일 235" xfId="19012"/>
    <cellStyle name="스타일 235 2" xfId="19013"/>
    <cellStyle name="스타일 236" xfId="19014"/>
    <cellStyle name="스타일 236 2" xfId="19015"/>
    <cellStyle name="스타일 237" xfId="19016"/>
    <cellStyle name="스타일 237 2" xfId="19017"/>
    <cellStyle name="스타일 238" xfId="19018"/>
    <cellStyle name="스타일 238 2" xfId="19019"/>
    <cellStyle name="스타일 239" xfId="19020"/>
    <cellStyle name="스타일 239 2" xfId="19021"/>
    <cellStyle name="스타일 24" xfId="19022"/>
    <cellStyle name="스타일 24 2" xfId="19023"/>
    <cellStyle name="스타일 240" xfId="19024"/>
    <cellStyle name="스타일 240 2" xfId="19025"/>
    <cellStyle name="스타일 241" xfId="19026"/>
    <cellStyle name="스타일 241 2" xfId="19027"/>
    <cellStyle name="스타일 242" xfId="19028"/>
    <cellStyle name="스타일 242 2" xfId="19029"/>
    <cellStyle name="스타일 243" xfId="19030"/>
    <cellStyle name="스타일 243 2" xfId="19031"/>
    <cellStyle name="스타일 244" xfId="19032"/>
    <cellStyle name="스타일 244 2" xfId="19033"/>
    <cellStyle name="스타일 245" xfId="19034"/>
    <cellStyle name="스타일 245 2" xfId="19035"/>
    <cellStyle name="스타일 246" xfId="19036"/>
    <cellStyle name="스타일 246 2" xfId="19037"/>
    <cellStyle name="스타일 247" xfId="19038"/>
    <cellStyle name="스타일 247 2" xfId="19039"/>
    <cellStyle name="스타일 248" xfId="19040"/>
    <cellStyle name="스타일 248 2" xfId="19041"/>
    <cellStyle name="스타일 249" xfId="19042"/>
    <cellStyle name="스타일 249 2" xfId="19043"/>
    <cellStyle name="스타일 25" xfId="19044"/>
    <cellStyle name="스타일 25 2" xfId="19045"/>
    <cellStyle name="스타일 250" xfId="19046"/>
    <cellStyle name="스타일 250 2" xfId="19047"/>
    <cellStyle name="스타일 251" xfId="19048"/>
    <cellStyle name="스타일 251 2" xfId="19049"/>
    <cellStyle name="스타일 252" xfId="19050"/>
    <cellStyle name="스타일 252 2" xfId="19051"/>
    <cellStyle name="스타일 253" xfId="19052"/>
    <cellStyle name="스타일 253 2" xfId="19053"/>
    <cellStyle name="스타일 254" xfId="19054"/>
    <cellStyle name="스타일 254 2" xfId="19055"/>
    <cellStyle name="스타일 255" xfId="19056"/>
    <cellStyle name="스타일 255 2" xfId="19057"/>
    <cellStyle name="스타일 26" xfId="19058"/>
    <cellStyle name="스타일 26 2" xfId="19059"/>
    <cellStyle name="스타일 27" xfId="19060"/>
    <cellStyle name="스타일 27 2" xfId="19061"/>
    <cellStyle name="스타일 28" xfId="19062"/>
    <cellStyle name="스타일 28 2" xfId="19063"/>
    <cellStyle name="스타일 29" xfId="19064"/>
    <cellStyle name="스타일 29 2" xfId="19065"/>
    <cellStyle name="스타일 3" xfId="19066"/>
    <cellStyle name="스타일 3 2" xfId="19067"/>
    <cellStyle name="스타일 3 3" xfId="19068"/>
    <cellStyle name="스타일 3 4" xfId="19069"/>
    <cellStyle name="스타일 30" xfId="19070"/>
    <cellStyle name="스타일 30 2" xfId="19071"/>
    <cellStyle name="스타일 31" xfId="19072"/>
    <cellStyle name="스타일 31 2" xfId="19073"/>
    <cellStyle name="스타일 32" xfId="19074"/>
    <cellStyle name="스타일 32 2" xfId="19075"/>
    <cellStyle name="스타일 33" xfId="19076"/>
    <cellStyle name="스타일 33 2" xfId="19077"/>
    <cellStyle name="스타일 34" xfId="19078"/>
    <cellStyle name="스타일 34 2" xfId="19079"/>
    <cellStyle name="스타일 35" xfId="19080"/>
    <cellStyle name="스타일 35 2" xfId="19081"/>
    <cellStyle name="스타일 36" xfId="19082"/>
    <cellStyle name="스타일 36 2" xfId="19083"/>
    <cellStyle name="스타일 37" xfId="19084"/>
    <cellStyle name="스타일 37 2" xfId="19085"/>
    <cellStyle name="스타일 38" xfId="19086"/>
    <cellStyle name="스타일 38 2" xfId="19087"/>
    <cellStyle name="스타일 39" xfId="19088"/>
    <cellStyle name="스타일 39 2" xfId="19089"/>
    <cellStyle name="스타일 4" xfId="19090"/>
    <cellStyle name="스타일 4 2" xfId="19091"/>
    <cellStyle name="스타일 4 3" xfId="19092"/>
    <cellStyle name="스타일 4 4" xfId="19093"/>
    <cellStyle name="스타일 40" xfId="19094"/>
    <cellStyle name="스타일 40 2" xfId="19095"/>
    <cellStyle name="스타일 41" xfId="19096"/>
    <cellStyle name="스타일 41 2" xfId="19097"/>
    <cellStyle name="스타일 42" xfId="19098"/>
    <cellStyle name="스타일 42 2" xfId="19099"/>
    <cellStyle name="스타일 43" xfId="19100"/>
    <cellStyle name="스타일 43 2" xfId="19101"/>
    <cellStyle name="스타일 44" xfId="19102"/>
    <cellStyle name="스타일 44 2" xfId="19103"/>
    <cellStyle name="스타일 45" xfId="19104"/>
    <cellStyle name="스타일 45 2" xfId="19105"/>
    <cellStyle name="스타일 46" xfId="19106"/>
    <cellStyle name="스타일 46 2" xfId="19107"/>
    <cellStyle name="스타일 47" xfId="19108"/>
    <cellStyle name="스타일 47 2" xfId="19109"/>
    <cellStyle name="스타일 48" xfId="19110"/>
    <cellStyle name="스타일 48 2" xfId="19111"/>
    <cellStyle name="스타일 49" xfId="19112"/>
    <cellStyle name="스타일 49 2" xfId="19113"/>
    <cellStyle name="스타일 5" xfId="19114"/>
    <cellStyle name="스타일 5 2" xfId="19115"/>
    <cellStyle name="스타일 5 3" xfId="19116"/>
    <cellStyle name="스타일 5 4" xfId="19117"/>
    <cellStyle name="스타일 50" xfId="19118"/>
    <cellStyle name="스타일 50 2" xfId="19119"/>
    <cellStyle name="스타일 51" xfId="19120"/>
    <cellStyle name="스타일 51 2" xfId="19121"/>
    <cellStyle name="스타일 52" xfId="19122"/>
    <cellStyle name="스타일 52 2" xfId="19123"/>
    <cellStyle name="스타일 53" xfId="19124"/>
    <cellStyle name="스타일 53 2" xfId="19125"/>
    <cellStyle name="스타일 54" xfId="19126"/>
    <cellStyle name="스타일 54 2" xfId="19127"/>
    <cellStyle name="스타일 55" xfId="19128"/>
    <cellStyle name="스타일 55 2" xfId="19129"/>
    <cellStyle name="스타일 56" xfId="19130"/>
    <cellStyle name="스타일 56 2" xfId="19131"/>
    <cellStyle name="스타일 57" xfId="19132"/>
    <cellStyle name="스타일 57 2" xfId="19133"/>
    <cellStyle name="스타일 58" xfId="19134"/>
    <cellStyle name="스타일 58 2" xfId="19135"/>
    <cellStyle name="스타일 59" xfId="19136"/>
    <cellStyle name="스타일 59 2" xfId="19137"/>
    <cellStyle name="스타일 6" xfId="19138"/>
    <cellStyle name="스타일 6 2" xfId="19139"/>
    <cellStyle name="스타일 6 3" xfId="19140"/>
    <cellStyle name="스타일 60" xfId="19141"/>
    <cellStyle name="스타일 60 2" xfId="19142"/>
    <cellStyle name="스타일 61" xfId="19143"/>
    <cellStyle name="스타일 61 2" xfId="19144"/>
    <cellStyle name="스타일 62" xfId="19145"/>
    <cellStyle name="스타일 62 2" xfId="19146"/>
    <cellStyle name="스타일 63" xfId="19147"/>
    <cellStyle name="스타일 63 2" xfId="19148"/>
    <cellStyle name="스타일 64" xfId="19149"/>
    <cellStyle name="스타일 64 2" xfId="19150"/>
    <cellStyle name="스타일 65" xfId="19151"/>
    <cellStyle name="스타일 65 2" xfId="19152"/>
    <cellStyle name="스타일 66" xfId="19153"/>
    <cellStyle name="스타일 66 2" xfId="19154"/>
    <cellStyle name="스타일 67" xfId="19155"/>
    <cellStyle name="스타일 67 2" xfId="19156"/>
    <cellStyle name="스타일 68" xfId="19157"/>
    <cellStyle name="스타일 68 2" xfId="19158"/>
    <cellStyle name="스타일 69" xfId="19159"/>
    <cellStyle name="스타일 69 2" xfId="19160"/>
    <cellStyle name="스타일 7" xfId="19161"/>
    <cellStyle name="스타일 7 2" xfId="19162"/>
    <cellStyle name="스타일 7 3" xfId="19163"/>
    <cellStyle name="스타일 70" xfId="19164"/>
    <cellStyle name="스타일 70 2" xfId="19165"/>
    <cellStyle name="스타일 71" xfId="19166"/>
    <cellStyle name="스타일 71 2" xfId="19167"/>
    <cellStyle name="스타일 72" xfId="19168"/>
    <cellStyle name="스타일 72 2" xfId="19169"/>
    <cellStyle name="스타일 73" xfId="19170"/>
    <cellStyle name="스타일 73 2" xfId="19171"/>
    <cellStyle name="스타일 74" xfId="19172"/>
    <cellStyle name="스타일 74 2" xfId="19173"/>
    <cellStyle name="스타일 75" xfId="19174"/>
    <cellStyle name="스타일 75 2" xfId="19175"/>
    <cellStyle name="스타일 76" xfId="19176"/>
    <cellStyle name="스타일 76 2" xfId="19177"/>
    <cellStyle name="스타일 77" xfId="19178"/>
    <cellStyle name="스타일 77 2" xfId="19179"/>
    <cellStyle name="스타일 78" xfId="19180"/>
    <cellStyle name="스타일 78 2" xfId="19181"/>
    <cellStyle name="스타일 79" xfId="19182"/>
    <cellStyle name="스타일 79 2" xfId="19183"/>
    <cellStyle name="스타일 8" xfId="19184"/>
    <cellStyle name="스타일 8 2" xfId="19185"/>
    <cellStyle name="스타일 8 3" xfId="19186"/>
    <cellStyle name="스타일 80" xfId="19187"/>
    <cellStyle name="스타일 80 2" xfId="19188"/>
    <cellStyle name="스타일 81" xfId="19189"/>
    <cellStyle name="스타일 81 2" xfId="19190"/>
    <cellStyle name="스타일 82" xfId="19191"/>
    <cellStyle name="스타일 82 2" xfId="19192"/>
    <cellStyle name="스타일 83" xfId="19193"/>
    <cellStyle name="스타일 83 2" xfId="19194"/>
    <cellStyle name="스타일 84" xfId="19195"/>
    <cellStyle name="스타일 84 2" xfId="19196"/>
    <cellStyle name="스타일 85" xfId="19197"/>
    <cellStyle name="스타일 85 2" xfId="19198"/>
    <cellStyle name="스타일 86" xfId="19199"/>
    <cellStyle name="스타일 86 2" xfId="19200"/>
    <cellStyle name="스타일 87" xfId="19201"/>
    <cellStyle name="스타일 87 2" xfId="19202"/>
    <cellStyle name="스타일 88" xfId="19203"/>
    <cellStyle name="스타일 88 2" xfId="19204"/>
    <cellStyle name="스타일 89" xfId="19205"/>
    <cellStyle name="스타일 89 2" xfId="19206"/>
    <cellStyle name="스타일 9" xfId="19207"/>
    <cellStyle name="스타일 9 2" xfId="19208"/>
    <cellStyle name="스타일 9 3" xfId="19209"/>
    <cellStyle name="스타일 90" xfId="19210"/>
    <cellStyle name="스타일 90 2" xfId="19211"/>
    <cellStyle name="스타일 91" xfId="19212"/>
    <cellStyle name="스타일 91 2" xfId="19213"/>
    <cellStyle name="스타일 92" xfId="19214"/>
    <cellStyle name="스타일 92 2" xfId="19215"/>
    <cellStyle name="스타일 93" xfId="19216"/>
    <cellStyle name="스타일 93 2" xfId="19217"/>
    <cellStyle name="스타일 94" xfId="19218"/>
    <cellStyle name="스타일 94 2" xfId="19219"/>
    <cellStyle name="스타일 95" xfId="19220"/>
    <cellStyle name="스타일 95 2" xfId="19221"/>
    <cellStyle name="스타일 96" xfId="19222"/>
    <cellStyle name="스타일 96 2" xfId="19223"/>
    <cellStyle name="스타일 97" xfId="19224"/>
    <cellStyle name="스타일 97 2" xfId="19225"/>
    <cellStyle name="스타일 98" xfId="19226"/>
    <cellStyle name="스타일 98 2" xfId="19227"/>
    <cellStyle name="스타일 99" xfId="19228"/>
    <cellStyle name="스타일 99 2" xfId="19229"/>
    <cellStyle name="안건회계법인" xfId="19230"/>
    <cellStyle name="안건회계법인 2" xfId="19231"/>
    <cellStyle name="안건회계법인 3" xfId="19232"/>
    <cellStyle name="안건회계법인 3 2" xfId="19233"/>
    <cellStyle name="안건회계법인 4" xfId="19234"/>
    <cellStyle name="안건회계법인 5" xfId="19235"/>
    <cellStyle name="안건회계법인 6" xfId="19236"/>
    <cellStyle name="안건회계법인 7" xfId="19237"/>
    <cellStyle name="안상수10" xfId="19238"/>
    <cellStyle name="안상수10 2" xfId="19239"/>
    <cellStyle name="안상수10 3" xfId="19240"/>
    <cellStyle name="안상수10 4" xfId="19241"/>
    <cellStyle name="안상수10 5" xfId="19242"/>
    <cellStyle name="안상수10 6" xfId="19243"/>
    <cellStyle name="안상수10 7" xfId="19244"/>
    <cellStyle name="안상수10 8" xfId="19245"/>
    <cellStyle name="양식-타이틀" xfId="19246"/>
    <cellStyle name="양식-타이틀 2" xfId="19247"/>
    <cellStyle name="양식-타이틀 2 2" xfId="19248"/>
    <cellStyle name="양식-타이틀 2 3" xfId="19249"/>
    <cellStyle name="양식-타이틀 3" xfId="19250"/>
    <cellStyle name="연결된 셀 2" xfId="19251"/>
    <cellStyle name="연결된 셀 2 2" xfId="19252"/>
    <cellStyle name="연결된 셀 2 2 2" xfId="19253"/>
    <cellStyle name="연결된 셀 2 2 3" xfId="19254"/>
    <cellStyle name="연결된 셀 2 3" xfId="19255"/>
    <cellStyle name="연결된 셀 2 4" xfId="19256"/>
    <cellStyle name="연결된 셀 3" xfId="19257"/>
    <cellStyle name="연결된 셀 3 2" xfId="19258"/>
    <cellStyle name="연결된 셀 3 2 2" xfId="19259"/>
    <cellStyle name="연결된 셀 3 2 3" xfId="19260"/>
    <cellStyle name="연결된 셀 3 3" xfId="19261"/>
    <cellStyle name="연결된 셀 3 4" xfId="19262"/>
    <cellStyle name="연결된 셀 4" xfId="19263"/>
    <cellStyle name="연결된 셀 4 2" xfId="19264"/>
    <cellStyle name="연결된 셀 4 2 2" xfId="19265"/>
    <cellStyle name="연결된 셀 4 2 3" xfId="19266"/>
    <cellStyle name="연결된 셀 4 3" xfId="19267"/>
    <cellStyle name="연결된 셀 4 4" xfId="19268"/>
    <cellStyle name="연결된 셀 5" xfId="19269"/>
    <cellStyle name="연결된 셀 5 2" xfId="19270"/>
    <cellStyle name="연결된 셀 5 2 2" xfId="19271"/>
    <cellStyle name="연결된 셀 5 2 3" xfId="19272"/>
    <cellStyle name="연결된 셀 5 3" xfId="19273"/>
    <cellStyle name="연결된 셀 5 4" xfId="19274"/>
    <cellStyle name="연결된 셀 6" xfId="19275"/>
    <cellStyle name="연결된 셀 6 2" xfId="19276"/>
    <cellStyle name="연결된 셀 6 2 2" xfId="19277"/>
    <cellStyle name="연결된 셀 6 2 3" xfId="19278"/>
    <cellStyle name="연결된 셀 6 3" xfId="19279"/>
    <cellStyle name="연결된 셀 6 4" xfId="19280"/>
    <cellStyle name="연결된 셀 7" xfId="19281"/>
    <cellStyle name="연결된 셀 7 2" xfId="19282"/>
    <cellStyle name="연결된 셀 7 2 2" xfId="19283"/>
    <cellStyle name="연결된 셀 7 2 3" xfId="19284"/>
    <cellStyle name="연결된 셀 7 3" xfId="19285"/>
    <cellStyle name="연결된 셀 7 4" xfId="19286"/>
    <cellStyle name="열어본 하이퍼링크" xfId="19287"/>
    <cellStyle name="열어본 하이퍼링크 2" xfId="19288"/>
    <cellStyle name="영호" xfId="19289"/>
    <cellStyle name="왼쪽2" xfId="19290"/>
    <cellStyle name="왼쪽2 2" xfId="19291"/>
    <cellStyle name="왼쪽2 2 2" xfId="19292"/>
    <cellStyle name="왼쪽2 2 2 2" xfId="19293"/>
    <cellStyle name="왼쪽2 2 3" xfId="19294"/>
    <cellStyle name="왼쪽2 2 4" xfId="19295"/>
    <cellStyle name="왼쪽2 3" xfId="19296"/>
    <cellStyle name="왼쪽2 3 2" xfId="19297"/>
    <cellStyle name="왼쪽2 3 2 2" xfId="19298"/>
    <cellStyle name="왼쪽2 3 3" xfId="19299"/>
    <cellStyle name="왼쪽2 3 4" xfId="19300"/>
    <cellStyle name="왼쪽2 3 5" xfId="19301"/>
    <cellStyle name="왼쪽2 4" xfId="19302"/>
    <cellStyle name="왼쪽2 4 2" xfId="19303"/>
    <cellStyle name="왼쪽2 4 2 2" xfId="19304"/>
    <cellStyle name="왼쪽2 4 3" xfId="19305"/>
    <cellStyle name="왼쪽2 4 4" xfId="19306"/>
    <cellStyle name="왼쪽2 5" xfId="19307"/>
    <cellStyle name="왼쪽2 5 2" xfId="19308"/>
    <cellStyle name="왼쪽2 5 2 2" xfId="19309"/>
    <cellStyle name="왼쪽2 5 3" xfId="19310"/>
    <cellStyle name="왼쪽2 5 4" xfId="19311"/>
    <cellStyle name="왼쪽2 6" xfId="19312"/>
    <cellStyle name="왼쪽2 6 2" xfId="19313"/>
    <cellStyle name="왼쪽2 6 2 2" xfId="19314"/>
    <cellStyle name="왼쪽2 6 3" xfId="19315"/>
    <cellStyle name="왼쪽2 6 4" xfId="19316"/>
    <cellStyle name="왼쪽2 7" xfId="19317"/>
    <cellStyle name="왼쪽2 7 2" xfId="19318"/>
    <cellStyle name="왼쪽2 7 3" xfId="19319"/>
    <cellStyle name="왼쪽2 8" xfId="19320"/>
    <cellStyle name="왼쪽2 9" xfId="19321"/>
    <cellStyle name="요약 2" xfId="19322"/>
    <cellStyle name="요약 2 2" xfId="19323"/>
    <cellStyle name="요약 2 2 2" xfId="19324"/>
    <cellStyle name="요약 2 3" xfId="19325"/>
    <cellStyle name="요약 2 4" xfId="19326"/>
    <cellStyle name="요약 3" xfId="19327"/>
    <cellStyle name="요약 3 2" xfId="19328"/>
    <cellStyle name="요약 3 2 2" xfId="19329"/>
    <cellStyle name="요약 3 3" xfId="19330"/>
    <cellStyle name="요약 3 4" xfId="19331"/>
    <cellStyle name="요약 4" xfId="19332"/>
    <cellStyle name="요약 4 2" xfId="19333"/>
    <cellStyle name="요약 4 2 2" xfId="19334"/>
    <cellStyle name="요약 4 3" xfId="19335"/>
    <cellStyle name="요약 4 4" xfId="19336"/>
    <cellStyle name="요약 5" xfId="19337"/>
    <cellStyle name="요약 5 2" xfId="19338"/>
    <cellStyle name="요약 5 2 2" xfId="19339"/>
    <cellStyle name="요약 5 3" xfId="19340"/>
    <cellStyle name="요약 5 4" xfId="19341"/>
    <cellStyle name="요약 6" xfId="19342"/>
    <cellStyle name="요약 6 2" xfId="19343"/>
    <cellStyle name="요약 6 2 2" xfId="19344"/>
    <cellStyle name="요약 6 3" xfId="19345"/>
    <cellStyle name="요약 6 4" xfId="19346"/>
    <cellStyle name="요약 7" xfId="19347"/>
    <cellStyle name="요약 7 2" xfId="19348"/>
    <cellStyle name="요약 7 2 2" xfId="19349"/>
    <cellStyle name="요약 7 3" xfId="19350"/>
    <cellStyle name="요약 7 4" xfId="19351"/>
    <cellStyle name="우괄호_박심배수구조물공" xfId="19352"/>
    <cellStyle name="우측양괄호" xfId="19353"/>
    <cellStyle name="우측양괄호 2" xfId="19354"/>
    <cellStyle name="원" xfId="19355"/>
    <cellStyle name="원 2" xfId="19356"/>
    <cellStyle name="원 3" xfId="19357"/>
    <cellStyle name="원 4" xfId="19358"/>
    <cellStyle name="원_%eb%b3%84%eb%a7%9d%eb%a1%9c+%eb%8f%84%eb%a1%9c%ec%a0%95%eb%b9%84%ea%b3%b5..(1)" xfId="19359"/>
    <cellStyle name="원_02상하ES심사서" xfId="19360"/>
    <cellStyle name="원_05양수장건축(시공)" xfId="19361"/>
    <cellStyle name="원_0백구지구 설계서원본" xfId="19362"/>
    <cellStyle name="원_1단양수장 계획보완내역서(최종)" xfId="19363"/>
    <cellStyle name="원_1단양수장보완(12월대비)" xfId="19364"/>
    <cellStyle name="원_1차변경 검토분" xfId="19365"/>
    <cellStyle name="원_2001년 9월" xfId="19366"/>
    <cellStyle name="원_2001년 9월 일위" xfId="19367"/>
    <cellStyle name="원_2001년7월내역" xfId="19368"/>
    <cellStyle name="원_2001년8월내역" xfId="19369"/>
    <cellStyle name="원_2002년 설치" xfId="19370"/>
    <cellStyle name="원_2002년 합판거푸집" xfId="19371"/>
    <cellStyle name="원_2002년2,3월" xfId="19372"/>
    <cellStyle name="원_2004노임운반전력견적" xfId="19373"/>
    <cellStyle name="원_BID" xfId="19374"/>
    <cellStyle name="원_NEGS" xfId="19375"/>
    <cellStyle name="원_NEGS_cctv" xfId="19376"/>
    <cellStyle name="원_NEGS_연기현황" xfId="19377"/>
    <cellStyle name="원_가월리배수펌프(04.23)" xfId="19378"/>
    <cellStyle name="원_가월리배수펌프(04.23) 2" xfId="19379"/>
    <cellStyle name="원_강재도장공법 일위대가(2011상반기)" xfId="19380"/>
    <cellStyle name="원_개정도로물량" xfId="19381"/>
    <cellStyle name="원_개정도로토적" xfId="19382"/>
    <cellStyle name="원_개정보완설계(20031031)" xfId="19383"/>
    <cellStyle name="원_검토조정내역서(신세기1217)-재검토" xfId="19384"/>
    <cellStyle name="원_견적" xfId="19385"/>
    <cellStyle name="원_결재(관동취입보)" xfId="19386"/>
    <cellStyle name="원_결재참고(동화-자동제어)" xfId="19387"/>
    <cellStyle name="원_경천여수로공사비" xfId="19388"/>
    <cellStyle name="원_공사비2001-06" xfId="19389"/>
    <cellStyle name="원_공사비2001-07" xfId="19390"/>
    <cellStyle name="원_공사비총괄표(5.15)" xfId="19391"/>
    <cellStyle name="원_구조물공" xfId="19392"/>
    <cellStyle name="원_금계공사비" xfId="19393"/>
    <cellStyle name="원_금호2양수0101" xfId="19394"/>
    <cellStyle name="원_깨기" xfId="19395"/>
    <cellStyle name="원_난계복통재료집계" xfId="19396"/>
    <cellStyle name="원_남광TS-60B(둔기교)" xfId="19397"/>
    <cellStyle name="원_남정-전기내역(0605)" xfId="19398"/>
    <cellStyle name="원_내령,정산지구 운반도" xfId="19399"/>
    <cellStyle name="원_내역서" xfId="19400"/>
    <cellStyle name="원_내역서-구조물" xfId="19401"/>
    <cellStyle name="원_내역표지" xfId="19402"/>
    <cellStyle name="원_농로재료계산서" xfId="19403"/>
    <cellStyle name="원_단가표및운반비" xfId="19404"/>
    <cellStyle name="원_덕동-전기내역" xfId="19405"/>
    <cellStyle name="원_매내천" xfId="19406"/>
    <cellStyle name="원_매내천 2" xfId="19407"/>
    <cellStyle name="원_매내천_깨기" xfId="19408"/>
    <cellStyle name="원_매내천_배수공" xfId="19409"/>
    <cellStyle name="원_매내천_배수공집계" xfId="19410"/>
    <cellStyle name="원_매내천_석축" xfId="19411"/>
    <cellStyle name="원_매내천_수량" xfId="19412"/>
    <cellStyle name="원_매내천_수량산출" xfId="19413"/>
    <cellStyle name="원_매내천_수량산출 2" xfId="19414"/>
    <cellStyle name="원_매내천_수량산출_1" xfId="19415"/>
    <cellStyle name="원_매내천_수량산출_1 2" xfId="19416"/>
    <cellStyle name="원_매내천_수량산출서" xfId="19417"/>
    <cellStyle name="원_매내천_수량산출서1" xfId="19418"/>
    <cellStyle name="원_매내천_수량산출서1 2" xfId="19419"/>
    <cellStyle name="원_매내천_토공(1공구)-최종" xfId="19420"/>
    <cellStyle name="원_매내천_포장공" xfId="19421"/>
    <cellStyle name="원_매내천_횡배수관공" xfId="19422"/>
    <cellStyle name="원_배수공" xfId="19423"/>
    <cellStyle name="원_배수공 2" xfId="19424"/>
    <cellStyle name="원_배수공_1" xfId="19425"/>
    <cellStyle name="원_배수공집계" xfId="19426"/>
    <cellStyle name="원_백공2지구내역서" xfId="19427"/>
    <cellStyle name="원_백공지구 시행인가" xfId="19428"/>
    <cellStyle name="원_백공하서공구단가보완(200403)" xfId="19429"/>
    <cellStyle name="원_변경계약내역서" xfId="19430"/>
    <cellStyle name="원_변경내역서" xfId="19431"/>
    <cellStyle name="원_변경내역서_흥덕농공(건축)" xfId="19432"/>
    <cellStyle name="원_변경내역서_흥덕농공(건축설비)" xfId="19433"/>
    <cellStyle name="원_변경내역서_흥덕농공상수도공사비" xfId="19434"/>
    <cellStyle name="원_보성회령제사통-변경1" xfId="19435"/>
    <cellStyle name="원_부대공사" xfId="19436"/>
    <cellStyle name="원_부대집계" xfId="19437"/>
    <cellStyle name="원_상평0401(단가보완)" xfId="19438"/>
    <cellStyle name="원_상하2002단가인상제출서류" xfId="19439"/>
    <cellStyle name="원_석축" xfId="19440"/>
    <cellStyle name="원_설계서" xfId="19441"/>
    <cellStyle name="원_설계서내역(중토동)" xfId="19442"/>
    <cellStyle name="원_세풍승인" xfId="19443"/>
    <cellStyle name="원_수량" xfId="19444"/>
    <cellStyle name="원_수량산출" xfId="19445"/>
    <cellStyle name="원_수량산출 2" xfId="19446"/>
    <cellStyle name="원_수량산출_1" xfId="19447"/>
    <cellStyle name="원_수량산출_1 2" xfId="19448"/>
    <cellStyle name="원_수량산출_2" xfId="19449"/>
    <cellStyle name="원_수량산출_2 2" xfId="19450"/>
    <cellStyle name="원_수량산출서" xfId="19451"/>
    <cellStyle name="원_수량산출서1" xfId="19452"/>
    <cellStyle name="원_수량산출서1 2" xfId="19453"/>
    <cellStyle name="원_수량집계(전체)" xfId="19454"/>
    <cellStyle name="원_수지예산서양식" xfId="19455"/>
    <cellStyle name="원_순천구룡" xfId="19456"/>
    <cellStyle name="원_순천지부구룡해룡" xfId="19457"/>
    <cellStyle name="원_시험,중기사용일수(1)" xfId="19458"/>
    <cellStyle name="원_신동지구단가보완(200403)" xfId="19459"/>
    <cellStyle name="원_신성지구-강흥" xfId="19460"/>
    <cellStyle name="원_신성총괄(기계 전기)" xfId="19461"/>
    <cellStyle name="원_신월지구" xfId="19462"/>
    <cellStyle name="원_앵금공사비" xfId="19463"/>
    <cellStyle name="원_오수관로" xfId="19464"/>
    <cellStyle name="원_오수관로재료집계" xfId="19465"/>
    <cellStyle name="원_오폐수처리장" xfId="19466"/>
    <cellStyle name="원_용지조서" xfId="19467"/>
    <cellStyle name="원_우수관로" xfId="19468"/>
    <cellStyle name="원_우수관로재료집계" xfId="19469"/>
    <cellStyle name="원_운암지구시행변경(2003 11)" xfId="19470"/>
    <cellStyle name="원_월성사업비(★시행★)" xfId="19471"/>
    <cellStyle name="원_인흥공사비(수지예산서)" xfId="19472"/>
    <cellStyle name="원_인흥공사비(수지예산서)_설계서내역(중토동)" xfId="19473"/>
    <cellStyle name="원_임실농공단지(20040312-2)" xfId="19474"/>
    <cellStyle name="원_입찰내역서갑지양식" xfId="19475"/>
    <cellStyle name="원_입찰내역서갑지양식 2" xfId="19476"/>
    <cellStyle name="원_자재내역" xfId="19477"/>
    <cellStyle name="원_장선전기단가보완(0403)" xfId="19478"/>
    <cellStyle name="원_장선전기단가보완(050422)4월단가보완" xfId="19479"/>
    <cellStyle name="원_장선전기단가보완(0509)9월단가보완" xfId="19480"/>
    <cellStyle name="원_장흥광평양수장" xfId="19481"/>
    <cellStyle name="원_전북 용산지구 다단 21×1.2-2련(020417)" xfId="19482"/>
    <cellStyle name="원_점리내역" xfId="19483"/>
    <cellStyle name="원_점리내역_설계서내역(중토동)" xfId="19484"/>
    <cellStyle name="원_제당토적표" xfId="19485"/>
    <cellStyle name="원_제작내역" xfId="19486"/>
    <cellStyle name="원_진도 보전지구" xfId="19487"/>
    <cellStyle name="원_창봉지급자재단가" xfId="19488"/>
    <cellStyle name="원_총괄및전기공사내역서-보완" xfId="19489"/>
    <cellStyle name="원_취입보기계공사비" xfId="19490"/>
    <cellStyle name="원_토공(1공구)-최종" xfId="19491"/>
    <cellStyle name="원_토목투찰(대림)" xfId="19492"/>
    <cellStyle name="원_토목투찰(대림)_BID1" xfId="19493"/>
    <cellStyle name="원_포장" xfId="19494"/>
    <cellStyle name="원_포장 2" xfId="19495"/>
    <cellStyle name="원_포장공" xfId="19496"/>
    <cellStyle name="원_품목조정검토양식(청웅1차)" xfId="19497"/>
    <cellStyle name="원_풍덕천_견적" xfId="19498"/>
    <cellStyle name="원_풍산재료산출조서" xfId="19499"/>
    <cellStyle name="원_프리웨팅공법(-보수보강-2009하반기)일위대가(수정)" xfId="19500"/>
    <cellStyle name="원_합판거푸집" xfId="19501"/>
    <cellStyle name="원_현곡산업단지-표지판" xfId="19502"/>
    <cellStyle name="원_횡배수관공" xfId="19503"/>
    <cellStyle name="원_흥덕농공(건축)" xfId="19504"/>
    <cellStyle name="원_흥덕농공(건축설비)" xfId="19505"/>
    <cellStyle name="원_흥덕농공상수도공사비" xfId="19506"/>
    <cellStyle name="원_흥한건설(주)_두창산업폐기물(하도급)" xfId="19507"/>
    <cellStyle name="원_흥한건설(주)_두창산업폐기물(하도급) 2" xfId="19508"/>
    <cellStyle name="유1" xfId="19509"/>
    <cellStyle name="유1 2" xfId="19510"/>
    <cellStyle name="유1 3" xfId="19511"/>
    <cellStyle name="유영" xfId="19512"/>
    <cellStyle name="유영 2" xfId="19513"/>
    <cellStyle name="을지" xfId="19514"/>
    <cellStyle name="음수서식" xfId="19515"/>
    <cellStyle name="음수서식 2" xfId="19516"/>
    <cellStyle name="음수서식 3" xfId="19517"/>
    <cellStyle name="인원수(0.1)" xfId="19518"/>
    <cellStyle name="인원수(0.1) 2" xfId="19519"/>
    <cellStyle name="인원수(0.1) 2 2" xfId="19520"/>
    <cellStyle name="인원수(0.1) 2 2 2" xfId="19521"/>
    <cellStyle name="인원수(0.1) 2 3" xfId="19522"/>
    <cellStyle name="인원수(0.1) 2 4" xfId="19523"/>
    <cellStyle name="인원수(0.1) 3" xfId="19524"/>
    <cellStyle name="인원수(0.1) 3 2" xfId="19525"/>
    <cellStyle name="인원수(0.1) 3 2 2" xfId="19526"/>
    <cellStyle name="인원수(0.1) 3 3" xfId="19527"/>
    <cellStyle name="인원수(0.1) 3 4" xfId="19528"/>
    <cellStyle name="인원수(0.1) 4" xfId="19529"/>
    <cellStyle name="인원수(0.1) 4 2" xfId="19530"/>
    <cellStyle name="인원수(0.1) 4 2 2" xfId="19531"/>
    <cellStyle name="인원수(0.1) 4 3" xfId="19532"/>
    <cellStyle name="인원수(0.1) 4 4" xfId="19533"/>
    <cellStyle name="인원수(0.1) 5" xfId="19534"/>
    <cellStyle name="인원수(0.1) 5 2" xfId="19535"/>
    <cellStyle name="인원수(0.1) 5 2 2" xfId="19536"/>
    <cellStyle name="인원수(0.1) 5 3" xfId="19537"/>
    <cellStyle name="인원수(0.1) 5 4" xfId="19538"/>
    <cellStyle name="인원수(0.1) 6" xfId="19539"/>
    <cellStyle name="인원수(0.1) 6 2" xfId="19540"/>
    <cellStyle name="인원수(0.1) 6 2 2" xfId="19541"/>
    <cellStyle name="인원수(0.1) 6 3" xfId="19542"/>
    <cellStyle name="인원수(0.1) 6 4" xfId="19543"/>
    <cellStyle name="인원수(0.1) 7" xfId="19544"/>
    <cellStyle name="인원수(0.1) 7 2" xfId="19545"/>
    <cellStyle name="인원수(0.1) 8" xfId="19546"/>
    <cellStyle name="인원수(0.1) 9" xfId="19547"/>
    <cellStyle name="일반" xfId="19548"/>
    <cellStyle name="일반 2" xfId="19549"/>
    <cellStyle name="일반 3" xfId="19550"/>
    <cellStyle name="일반 4" xfId="19551"/>
    <cellStyle name="일반 5" xfId="19552"/>
    <cellStyle name="일위(소수점 1)" xfId="19553"/>
    <cellStyle name="일위(소수점 1) 2" xfId="19554"/>
    <cellStyle name="일위(소수점 1) 3" xfId="19555"/>
    <cellStyle name="일위(소수점 1) 4" xfId="19556"/>
    <cellStyle name="일위(소수점 1) 5" xfId="19557"/>
    <cellStyle name="일위(소수점 1) 6" xfId="19558"/>
    <cellStyle name="일위(소수점 1) 7" xfId="19559"/>
    <cellStyle name="일위(소수점 1) 8" xfId="19560"/>
    <cellStyle name="일위대가" xfId="19561"/>
    <cellStyle name="일위대가 2" xfId="19562"/>
    <cellStyle name="일위대가 3" xfId="19563"/>
    <cellStyle name="입력 2" xfId="19564"/>
    <cellStyle name="입력 2 2" xfId="19565"/>
    <cellStyle name="입력 2 2 2" xfId="19566"/>
    <cellStyle name="입력 2 2 3" xfId="19567"/>
    <cellStyle name="입력 2 3" xfId="19568"/>
    <cellStyle name="입력 2 4" xfId="19569"/>
    <cellStyle name="입력 3" xfId="19570"/>
    <cellStyle name="입력 3 2" xfId="19571"/>
    <cellStyle name="입력 3 2 2" xfId="19572"/>
    <cellStyle name="입력 3 3" xfId="19573"/>
    <cellStyle name="입력 3 4" xfId="19574"/>
    <cellStyle name="입력 4" xfId="19575"/>
    <cellStyle name="입력 4 2" xfId="19576"/>
    <cellStyle name="입력 4 2 2" xfId="19577"/>
    <cellStyle name="입력 4 3" xfId="19578"/>
    <cellStyle name="입력 4 4" xfId="19579"/>
    <cellStyle name="입력 5" xfId="19580"/>
    <cellStyle name="입력 5 2" xfId="19581"/>
    <cellStyle name="입력 5 2 2" xfId="19582"/>
    <cellStyle name="입력 5 3" xfId="19583"/>
    <cellStyle name="입력 5 4" xfId="19584"/>
    <cellStyle name="입력 6" xfId="19585"/>
    <cellStyle name="입력 6 2" xfId="19586"/>
    <cellStyle name="입력 6 2 2" xfId="19587"/>
    <cellStyle name="입력 6 3" xfId="19588"/>
    <cellStyle name="입력 6 4" xfId="19589"/>
    <cellStyle name="입력 7" xfId="19590"/>
    <cellStyle name="입력 7 2" xfId="19591"/>
    <cellStyle name="입력 7 2 2" xfId="19592"/>
    <cellStyle name="입력 7 3" xfId="19593"/>
    <cellStyle name="입력 7 4" xfId="19594"/>
    <cellStyle name="자리수" xfId="19595"/>
    <cellStyle name="자리수 - 유형1" xfId="19596"/>
    <cellStyle name="자리수 - 유형1 2" xfId="19597"/>
    <cellStyle name="자리수 2" xfId="19598"/>
    <cellStyle name="자리수 3" xfId="19599"/>
    <cellStyle name="자리수 4" xfId="19600"/>
    <cellStyle name="자리수 5" xfId="19601"/>
    <cellStyle name="자리수 6" xfId="19602"/>
    <cellStyle name="자리수 7" xfId="19603"/>
    <cellStyle name="자리수 8" xfId="19604"/>
    <cellStyle name="자리수_02.설계서(외과수술)" xfId="19605"/>
    <cellStyle name="자리수0" xfId="19606"/>
    <cellStyle name="자리수0 2" xfId="19607"/>
    <cellStyle name="자리수0 3" xfId="19608"/>
    <cellStyle name="자리수0 4" xfId="19609"/>
    <cellStyle name="자리수0 5" xfId="19610"/>
    <cellStyle name="자재조사표" xfId="19611"/>
    <cellStyle name="잡품" xfId="19612"/>
    <cellStyle name="잡품 2" xfId="19613"/>
    <cellStyle name="잡품 2 2" xfId="19614"/>
    <cellStyle name="잡품 2 2 2" xfId="19615"/>
    <cellStyle name="잡품 2 3" xfId="19616"/>
    <cellStyle name="잡품 2 4" xfId="19617"/>
    <cellStyle name="잡품 3" xfId="19618"/>
    <cellStyle name="잡품 3 2" xfId="19619"/>
    <cellStyle name="잡품 3 2 2" xfId="19620"/>
    <cellStyle name="잡품 3 3" xfId="19621"/>
    <cellStyle name="잡품 3 4" xfId="19622"/>
    <cellStyle name="잡품 4" xfId="19623"/>
    <cellStyle name="잡품 4 2" xfId="19624"/>
    <cellStyle name="잡품 4 2 2" xfId="19625"/>
    <cellStyle name="잡품 4 3" xfId="19626"/>
    <cellStyle name="잡품 4 4" xfId="19627"/>
    <cellStyle name="잡품 5" xfId="19628"/>
    <cellStyle name="잡품 5 2" xfId="19629"/>
    <cellStyle name="잡품 5 2 2" xfId="19630"/>
    <cellStyle name="잡품 5 3" xfId="19631"/>
    <cellStyle name="잡품 5 4" xfId="19632"/>
    <cellStyle name="잡품 6" xfId="19633"/>
    <cellStyle name="잡품 6 2" xfId="19634"/>
    <cellStyle name="잡품 6 2 2" xfId="19635"/>
    <cellStyle name="잡품 6 3" xfId="19636"/>
    <cellStyle name="잡품 6 4" xfId="19637"/>
    <cellStyle name="잡품 7" xfId="19638"/>
    <cellStyle name="잡품 8" xfId="19639"/>
    <cellStyle name="쟟" xfId="19640"/>
    <cellStyle name="정기수 - 유형1" xfId="19641"/>
    <cellStyle name="정기수 - 유형1 2" xfId="19642"/>
    <cellStyle name="정렬" xfId="19643"/>
    <cellStyle name="정렬범위" xfId="19644"/>
    <cellStyle name="정비" xfId="19645"/>
    <cellStyle name="제곱" xfId="19646"/>
    <cellStyle name="제곱 2" xfId="19647"/>
    <cellStyle name="제목 1 2" xfId="19648"/>
    <cellStyle name="제목 1 3" xfId="19649"/>
    <cellStyle name="제목 1 4" xfId="19650"/>
    <cellStyle name="제목 1 5" xfId="19651"/>
    <cellStyle name="제목 1 6" xfId="19652"/>
    <cellStyle name="제목 1 7" xfId="19653"/>
    <cellStyle name="제목 1(左)" xfId="19654"/>
    <cellStyle name="제목 1(左) 2" xfId="19655"/>
    <cellStyle name="제목 1(中)" xfId="19656"/>
    <cellStyle name="제목 1(中) 2" xfId="19657"/>
    <cellStyle name="제목 10" xfId="19658"/>
    <cellStyle name="제목 2 2" xfId="19659"/>
    <cellStyle name="제목 2 3" xfId="19660"/>
    <cellStyle name="제목 2 4" xfId="19661"/>
    <cellStyle name="제목 2 5" xfId="19662"/>
    <cellStyle name="제목 2 6" xfId="19663"/>
    <cellStyle name="제목 2 7" xfId="19664"/>
    <cellStyle name="제목 3 2" xfId="19665"/>
    <cellStyle name="제목 3 2 2" xfId="19666"/>
    <cellStyle name="제목 3 2 2 2" xfId="19667"/>
    <cellStyle name="제목 3 2 2 3" xfId="19668"/>
    <cellStyle name="제목 3 2 3" xfId="19669"/>
    <cellStyle name="제목 3 3" xfId="19670"/>
    <cellStyle name="제목 3 3 2" xfId="19671"/>
    <cellStyle name="제목 3 3 2 2" xfId="19672"/>
    <cellStyle name="제목 3 3 2 3" xfId="19673"/>
    <cellStyle name="제목 3 3 3" xfId="19674"/>
    <cellStyle name="제목 3 4" xfId="19675"/>
    <cellStyle name="제목 3 4 2" xfId="19676"/>
    <cellStyle name="제목 3 4 2 2" xfId="19677"/>
    <cellStyle name="제목 3 4 2 3" xfId="19678"/>
    <cellStyle name="제목 3 4 3" xfId="19679"/>
    <cellStyle name="제목 3 5" xfId="19680"/>
    <cellStyle name="제목 3 5 2" xfId="19681"/>
    <cellStyle name="제목 3 5 2 2" xfId="19682"/>
    <cellStyle name="제목 3 5 2 3" xfId="19683"/>
    <cellStyle name="제목 3 5 3" xfId="19684"/>
    <cellStyle name="제목 3 6" xfId="19685"/>
    <cellStyle name="제목 3 6 2" xfId="19686"/>
    <cellStyle name="제목 3 6 2 2" xfId="19687"/>
    <cellStyle name="제목 3 6 2 3" xfId="19688"/>
    <cellStyle name="제목 3 6 3" xfId="19689"/>
    <cellStyle name="제목 3 7" xfId="19690"/>
    <cellStyle name="제목 3 7 2" xfId="19691"/>
    <cellStyle name="제목 3 7 2 2" xfId="19692"/>
    <cellStyle name="제목 3 7 2 3" xfId="19693"/>
    <cellStyle name="제목 3 7 3" xfId="19694"/>
    <cellStyle name="제목 4 2" xfId="19695"/>
    <cellStyle name="제목 4 3" xfId="19696"/>
    <cellStyle name="제목 4 4" xfId="19697"/>
    <cellStyle name="제목 4 5" xfId="19698"/>
    <cellStyle name="제목 4 6" xfId="19699"/>
    <cellStyle name="제목 4 7" xfId="19700"/>
    <cellStyle name="제목 5" xfId="19701"/>
    <cellStyle name="제목 6" xfId="19702"/>
    <cellStyle name="제목 7" xfId="19703"/>
    <cellStyle name="제목 8" xfId="19704"/>
    <cellStyle name="제목 9" xfId="19705"/>
    <cellStyle name="제목[1 줄]" xfId="19706"/>
    <cellStyle name="제목[1 줄] 10" xfId="19707"/>
    <cellStyle name="제목[1 줄] 2" xfId="19708"/>
    <cellStyle name="제목[1 줄] 2 2" xfId="19709"/>
    <cellStyle name="제목[1 줄] 2 2 2" xfId="19710"/>
    <cellStyle name="제목[1 줄] 2 3" xfId="19711"/>
    <cellStyle name="제목[1 줄] 2 4" xfId="19712"/>
    <cellStyle name="제목[1 줄] 2 5" xfId="19713"/>
    <cellStyle name="제목[1 줄] 2 6" xfId="19714"/>
    <cellStyle name="제목[1 줄] 3" xfId="19715"/>
    <cellStyle name="제목[1 줄] 3 2" xfId="19716"/>
    <cellStyle name="제목[1 줄] 3 2 2" xfId="19717"/>
    <cellStyle name="제목[1 줄] 3 3" xfId="19718"/>
    <cellStyle name="제목[1 줄] 3 4" xfId="19719"/>
    <cellStyle name="제목[1 줄] 4" xfId="19720"/>
    <cellStyle name="제목[1 줄] 4 2" xfId="19721"/>
    <cellStyle name="제목[1 줄] 4 2 2" xfId="19722"/>
    <cellStyle name="제목[1 줄] 4 3" xfId="19723"/>
    <cellStyle name="제목[1 줄] 4 4" xfId="19724"/>
    <cellStyle name="제목[1 줄] 5" xfId="19725"/>
    <cellStyle name="제목[1 줄] 5 2" xfId="19726"/>
    <cellStyle name="제목[1 줄] 5 2 2" xfId="19727"/>
    <cellStyle name="제목[1 줄] 5 3" xfId="19728"/>
    <cellStyle name="제목[1 줄] 5 4" xfId="19729"/>
    <cellStyle name="제목[1 줄] 6" xfId="19730"/>
    <cellStyle name="제목[1 줄] 6 2" xfId="19731"/>
    <cellStyle name="제목[1 줄] 6 2 2" xfId="19732"/>
    <cellStyle name="제목[1 줄] 6 3" xfId="19733"/>
    <cellStyle name="제목[1 줄] 6 4" xfId="19734"/>
    <cellStyle name="제목[1 줄] 7" xfId="19735"/>
    <cellStyle name="제목[1 줄] 7 2" xfId="19736"/>
    <cellStyle name="제목[1 줄] 7 3" xfId="19737"/>
    <cellStyle name="제목[1 줄] 8" xfId="19738"/>
    <cellStyle name="제목[1 줄] 9" xfId="19739"/>
    <cellStyle name="제목[2줄 아래]" xfId="19740"/>
    <cellStyle name="제목[2줄 아래] 2" xfId="19741"/>
    <cellStyle name="제목[2줄 아래] 2 2" xfId="19742"/>
    <cellStyle name="제목[2줄 아래] 3" xfId="19743"/>
    <cellStyle name="제목[2줄 아래] 4" xfId="19744"/>
    <cellStyle name="제목[2줄 아래] 5" xfId="19745"/>
    <cellStyle name="제목[2줄 위]" xfId="19746"/>
    <cellStyle name="제목[2줄 위] 10" xfId="19747"/>
    <cellStyle name="제목[2줄 위] 2" xfId="19748"/>
    <cellStyle name="제목[2줄 위] 2 2" xfId="19749"/>
    <cellStyle name="제목[2줄 위] 2 2 2" xfId="19750"/>
    <cellStyle name="제목[2줄 위] 2 3" xfId="19751"/>
    <cellStyle name="제목[2줄 위] 2 4" xfId="19752"/>
    <cellStyle name="제목[2줄 위] 2 5" xfId="19753"/>
    <cellStyle name="제목[2줄 위] 2 6" xfId="19754"/>
    <cellStyle name="제목[2줄 위] 3" xfId="19755"/>
    <cellStyle name="제목[2줄 위] 3 2" xfId="19756"/>
    <cellStyle name="제목[2줄 위] 3 2 2" xfId="19757"/>
    <cellStyle name="제목[2줄 위] 3 3" xfId="19758"/>
    <cellStyle name="제목[2줄 위] 3 4" xfId="19759"/>
    <cellStyle name="제목[2줄 위] 4" xfId="19760"/>
    <cellStyle name="제목[2줄 위] 4 2" xfId="19761"/>
    <cellStyle name="제목[2줄 위] 4 2 2" xfId="19762"/>
    <cellStyle name="제목[2줄 위] 4 3" xfId="19763"/>
    <cellStyle name="제목[2줄 위] 4 4" xfId="19764"/>
    <cellStyle name="제목[2줄 위] 5" xfId="19765"/>
    <cellStyle name="제목[2줄 위] 5 2" xfId="19766"/>
    <cellStyle name="제목[2줄 위] 5 2 2" xfId="19767"/>
    <cellStyle name="제목[2줄 위] 5 3" xfId="19768"/>
    <cellStyle name="제목[2줄 위] 5 4" xfId="19769"/>
    <cellStyle name="제목[2줄 위] 6" xfId="19770"/>
    <cellStyle name="제목[2줄 위] 6 2" xfId="19771"/>
    <cellStyle name="제목[2줄 위] 6 2 2" xfId="19772"/>
    <cellStyle name="제목[2줄 위] 6 3" xfId="19773"/>
    <cellStyle name="제목[2줄 위] 6 4" xfId="19774"/>
    <cellStyle name="제목[2줄 위] 7" xfId="19775"/>
    <cellStyle name="제목[2줄 위] 7 2" xfId="19776"/>
    <cellStyle name="제목[2줄 위] 8" xfId="19777"/>
    <cellStyle name="제목[2줄 위] 9" xfId="19778"/>
    <cellStyle name="제목1" xfId="19779"/>
    <cellStyle name="제목1 2" xfId="19780"/>
    <cellStyle name="제목1 3" xfId="19781"/>
    <cellStyle name="제목1 4" xfId="19782"/>
    <cellStyle name="제목1.###(12)" xfId="19783"/>
    <cellStyle name="제목1.###(12) 2" xfId="19784"/>
    <cellStyle name="제목1.###(12) 3" xfId="19785"/>
    <cellStyle name="제목1.###(12) 4" xfId="19786"/>
    <cellStyle name="제목1.###(12) 5" xfId="19787"/>
    <cellStyle name="제목1.###(12) 6" xfId="19788"/>
    <cellStyle name="제목1.###(12) 7" xfId="19789"/>
    <cellStyle name="제목1.###(12) 8" xfId="19790"/>
    <cellStyle name="제목12" xfId="19791"/>
    <cellStyle name="제목12 2" xfId="19792"/>
    <cellStyle name="제목12 3" xfId="19793"/>
    <cellStyle name="제목12 4" xfId="19794"/>
    <cellStyle name="제목12 5" xfId="19795"/>
    <cellStyle name="제목12 6" xfId="19796"/>
    <cellStyle name="제목12 7" xfId="19797"/>
    <cellStyle name="제목12 8" xfId="19798"/>
    <cellStyle name="제목12-1" xfId="19799"/>
    <cellStyle name="제목12-1 2" xfId="19800"/>
    <cellStyle name="제목12-1 3" xfId="19801"/>
    <cellStyle name="제목12-1 4" xfId="19802"/>
    <cellStyle name="제목12-1 5" xfId="19803"/>
    <cellStyle name="제목12-1 6" xfId="19804"/>
    <cellStyle name="제목12-1 7" xfId="19805"/>
    <cellStyle name="제목12-1 8" xfId="19806"/>
    <cellStyle name="제목13" xfId="19807"/>
    <cellStyle name="제목13 2" xfId="19808"/>
    <cellStyle name="제목13 3" xfId="19809"/>
    <cellStyle name="제목13 4" xfId="19810"/>
    <cellStyle name="제목13 5" xfId="19811"/>
    <cellStyle name="제목13 6" xfId="19812"/>
    <cellStyle name="제목13 7" xfId="19813"/>
    <cellStyle name="제목13 8" xfId="19814"/>
    <cellStyle name="제목15" xfId="19815"/>
    <cellStyle name="제목2" xfId="19816"/>
    <cellStyle name="제목2 2" xfId="19817"/>
    <cellStyle name="제목솔체20" xfId="19818"/>
    <cellStyle name="제목솔체20 2" xfId="19819"/>
    <cellStyle name="제목솔체20 3" xfId="19820"/>
    <cellStyle name="제목솔체20 4" xfId="19821"/>
    <cellStyle name="제목솔체20 5" xfId="19822"/>
    <cellStyle name="제목솔체20 6" xfId="19823"/>
    <cellStyle name="제목솔체20 7" xfId="19824"/>
    <cellStyle name="제목솔체20 8" xfId="19825"/>
    <cellStyle name="제목표준(송)" xfId="19826"/>
    <cellStyle name="좋음 2" xfId="19827"/>
    <cellStyle name="좋음 3" xfId="19828"/>
    <cellStyle name="좋음 4" xfId="19829"/>
    <cellStyle name="좋음 5" xfId="19830"/>
    <cellStyle name="좋음 6" xfId="19831"/>
    <cellStyle name="좋음 7" xfId="19832"/>
    <cellStyle name="좌괄호_박심배수구조물공" xfId="19833"/>
    <cellStyle name="좌측양괄호" xfId="19834"/>
    <cellStyle name="좌측양괄호 2" xfId="19835"/>
    <cellStyle name="죃" xfId="19836"/>
    <cellStyle name="ܸ준" xfId="19837"/>
    <cellStyle name="중기사용11" xfId="19838"/>
    <cellStyle name="중기사용11 2" xfId="19839"/>
    <cellStyle name="중기사용11 3" xfId="19840"/>
    <cellStyle name="중기사용11 4" xfId="19841"/>
    <cellStyle name="중기사용11 5" xfId="19842"/>
    <cellStyle name="중기사용11 6" xfId="19843"/>
    <cellStyle name="중기사용11 7" xfId="19844"/>
    <cellStyle name="중기사용11 8" xfId="19845"/>
    <cellStyle name="중기사용11-1" xfId="19846"/>
    <cellStyle name="중기사용11-1 2" xfId="19847"/>
    <cellStyle name="중기사용11-1 3" xfId="19848"/>
    <cellStyle name="중기사용11-1 4" xfId="19849"/>
    <cellStyle name="중기사용11-1 5" xfId="19850"/>
    <cellStyle name="중기사용11-1 6" xfId="19851"/>
    <cellStyle name="중기사용11-1 7" xfId="19852"/>
    <cellStyle name="중기사용11-1 8" xfId="19853"/>
    <cellStyle name="중기사용12" xfId="19854"/>
    <cellStyle name="중기사용13" xfId="19855"/>
    <cellStyle name="지수문제" xfId="19856"/>
    <cellStyle name="지수문제 2" xfId="19857"/>
    <cellStyle name="지수문제 3" xfId="19858"/>
    <cellStyle name="지수문제 4" xfId="19859"/>
    <cellStyle name="지수문제 5" xfId="19860"/>
    <cellStyle name="지수문제 6" xfId="19861"/>
    <cellStyle name="지수문제 7" xfId="19862"/>
    <cellStyle name="지수문제 8" xfId="19863"/>
    <cellStyle name="지정되지 않음" xfId="19864"/>
    <cellStyle name="지정되지 않음 2" xfId="19865"/>
    <cellStyle name="지정되지 않음 3" xfId="19866"/>
    <cellStyle name="지하철정렬" xfId="19867"/>
    <cellStyle name="지하철정렬 2" xfId="19868"/>
    <cellStyle name="출력 2" xfId="19869"/>
    <cellStyle name="출력 2 2" xfId="19870"/>
    <cellStyle name="출력 2 2 2" xfId="19871"/>
    <cellStyle name="출력 2 3" xfId="19872"/>
    <cellStyle name="출력 2 4" xfId="19873"/>
    <cellStyle name="출력 3" xfId="19874"/>
    <cellStyle name="출력 3 2" xfId="19875"/>
    <cellStyle name="출력 3 2 2" xfId="19876"/>
    <cellStyle name="출력 3 3" xfId="19877"/>
    <cellStyle name="출력 3 4" xfId="19878"/>
    <cellStyle name="출력 4" xfId="19879"/>
    <cellStyle name="출력 4 2" xfId="19880"/>
    <cellStyle name="출력 4 2 2" xfId="19881"/>
    <cellStyle name="출력 4 3" xfId="19882"/>
    <cellStyle name="출력 4 4" xfId="19883"/>
    <cellStyle name="출력 5" xfId="19884"/>
    <cellStyle name="출력 5 2" xfId="19885"/>
    <cellStyle name="출력 5 2 2" xfId="19886"/>
    <cellStyle name="출력 5 3" xfId="19887"/>
    <cellStyle name="출력 5 4" xfId="19888"/>
    <cellStyle name="출력 6" xfId="19889"/>
    <cellStyle name="출력 6 2" xfId="19890"/>
    <cellStyle name="출력 6 2 2" xfId="19891"/>
    <cellStyle name="출력 6 3" xfId="19892"/>
    <cellStyle name="출력 6 4" xfId="19893"/>
    <cellStyle name="출력 7" xfId="19894"/>
    <cellStyle name="출력 7 2" xfId="19895"/>
    <cellStyle name="출력 7 2 2" xfId="19896"/>
    <cellStyle name="출력 7 3" xfId="19897"/>
    <cellStyle name="출력 7 4" xfId="19898"/>
    <cellStyle name="측점" xfId="19899"/>
    <cellStyle name="코드" xfId="19900"/>
    <cellStyle name="콤" xfId="19901"/>
    <cellStyle name="콤 2" xfId="19902"/>
    <cellStyle name="콤 3" xfId="19903"/>
    <cellStyle name="콤 4" xfId="19904"/>
    <cellStyle name="콤_01-토공_02-배수공" xfId="19905"/>
    <cellStyle name="콤_01-토공_02-배수공_토공" xfId="19906"/>
    <cellStyle name="콤_02-배수공" xfId="19907"/>
    <cellStyle name="콤_02배수공(1공구)" xfId="19908"/>
    <cellStyle name="콤_02배수공(1공구)_02배수공" xfId="19909"/>
    <cellStyle name="콤_02배수공(1공구)_02배수공1" xfId="19910"/>
    <cellStyle name="콤_02배수공(2공구)" xfId="19911"/>
    <cellStyle name="콤_02배수공(2공구)_02배수공" xfId="19912"/>
    <cellStyle name="콤_02배수공(2공구)_02배수공1" xfId="19913"/>
    <cellStyle name="콤_02-배수공_02-반중력식옹벽" xfId="19914"/>
    <cellStyle name="콤_02-배수공_02-반중력식옹벽_토공" xfId="19915"/>
    <cellStyle name="콤_02-배수공_02-배수공" xfId="19916"/>
    <cellStyle name="콤_02-배수공_02-배수공_토공" xfId="19917"/>
    <cellStyle name="콤_02-배수공_반중력" xfId="19918"/>
    <cellStyle name="콤_02-배수공_반중력_토공" xfId="19919"/>
    <cellStyle name="콤_02-배수공_토공" xfId="19920"/>
    <cellStyle name="콤_03_부대공(거주자)" xfId="19921"/>
    <cellStyle name="콤_03-무근깨기" xfId="19922"/>
    <cellStyle name="콤_04-포장공_02-배수공" xfId="19923"/>
    <cellStyle name="콤_04-포장공_02-배수공_토공" xfId="19924"/>
    <cellStyle name="콤_05 부대공" xfId="19925"/>
    <cellStyle name="콤_05.차로이탈방지" xfId="19926"/>
    <cellStyle name="콤_05-경계석깨기" xfId="19927"/>
    <cellStyle name="콤_06돌망태" xfId="19928"/>
    <cellStyle name="콤_06-보도포장헐기" xfId="19929"/>
    <cellStyle name="콤_06-부대공_02-배수공" xfId="19930"/>
    <cellStyle name="콤_06-부대공_02-배수공_토공" xfId="19931"/>
    <cellStyle name="콤_1.관로토공 " xfId="19932"/>
    <cellStyle name="콤_1.토공(내손동758)" xfId="19933"/>
    <cellStyle name="콤_11" xfId="19934"/>
    <cellStyle name="콤_1공구(2구간)" xfId="19935"/>
    <cellStyle name="콤_1공구(2구간)_02배수공" xfId="19936"/>
    <cellStyle name="콤_1공구(2구간)_02배수공1" xfId="19937"/>
    <cellStyle name="콤_1공구(2구간)_08기타공" xfId="19938"/>
    <cellStyle name="콤_2.토공(당정제3노외주차)" xfId="19939"/>
    <cellStyle name="콤_2공구흄관및날개벽" xfId="19940"/>
    <cellStyle name="콤_2공구흄관및날개벽_02배수공" xfId="19941"/>
    <cellStyle name="콤_2공구흄관및날개벽_02배수공1" xfId="19942"/>
    <cellStyle name="콤_3.우수" xfId="19943"/>
    <cellStyle name="콤_3.우수 2" xfId="19944"/>
    <cellStyle name="콤_3공구" xfId="19945"/>
    <cellStyle name="콤_3공구_02배수공(1공구)" xfId="19946"/>
    <cellStyle name="콤_3공구_02배수공(1공구)_02배수공" xfId="19947"/>
    <cellStyle name="콤_3공구_02배수공(1공구)_02배수공1" xfId="19948"/>
    <cellStyle name="콤_3공구_02배수공(2공구)" xfId="19949"/>
    <cellStyle name="콤_3공구_02배수공(2공구)_02배수공" xfId="19950"/>
    <cellStyle name="콤_3공구_02배수공(2공구)_02배수공1" xfId="19951"/>
    <cellStyle name="콤_3공구_2공구흄관및날개벽" xfId="19952"/>
    <cellStyle name="콤_3공구_2공구흄관및날개벽_02배수공" xfId="19953"/>
    <cellStyle name="콤_3공구_2공구흄관및날개벽_02배수공1" xfId="19954"/>
    <cellStyle name="콤_3공구_석축(찰쌓기)" xfId="19955"/>
    <cellStyle name="콤_3공구_석축(찰쌓기)_02배수공" xfId="19956"/>
    <cellStyle name="콤_3공구_석축(찰쌓기)_02배수공1" xfId="19957"/>
    <cellStyle name="콤_3공구_석축(찰쌓기)_3공구흄관및날개벽" xfId="19958"/>
    <cellStyle name="콤_3공구_석축(찰쌓기)_3공구흄관및날개벽_02배수공" xfId="19959"/>
    <cellStyle name="콤_3공구_석축(찰쌓기)_3공구흄관및날개벽_02배수공1" xfId="19960"/>
    <cellStyle name="콤_3공구_석축(찰쌓기)_흄관및날개벽" xfId="19961"/>
    <cellStyle name="콤_3공구_석축(찰쌓기)_흄관및날개벽_02배수공" xfId="19962"/>
    <cellStyle name="콤_3공구_석축(찰쌓기)_흄관및날개벽_02배수공1" xfId="19963"/>
    <cellStyle name="콤_4.부대공_1.관로토공 " xfId="19964"/>
    <cellStyle name="콤_4.부대공_4배관공_1.관로토공 " xfId="19965"/>
    <cellStyle name="콤_4.부대공_5부대시설공_1.관로토공 " xfId="19966"/>
    <cellStyle name="콤_4.오수" xfId="19967"/>
    <cellStyle name="콤_4.오수 2" xfId="19968"/>
    <cellStyle name="콤_4배관공_1.관로토공 " xfId="19969"/>
    <cellStyle name="콤_5부대시설공_1.관로토공 " xfId="19970"/>
    <cellStyle name="콤_6.전석" xfId="19971"/>
    <cellStyle name="콤_6.토공" xfId="19972"/>
    <cellStyle name="콤_6.포장공" xfId="19973"/>
    <cellStyle name="콤_Book1" xfId="19974"/>
    <cellStyle name="콤_Book2" xfId="19975"/>
    <cellStyle name="콤_Book2_1.관로토공 " xfId="19976"/>
    <cellStyle name="콤_Book2_4.부대공_1.관로토공 " xfId="19977"/>
    <cellStyle name="콤_Book2_4.부대공_4배관공_1.관로토공 " xfId="19978"/>
    <cellStyle name="콤_Book2_4.부대공_5부대시설공_1.관로토공 " xfId="19979"/>
    <cellStyle name="콤_Book2_4배관공_1.관로토공 " xfId="19980"/>
    <cellStyle name="콤_Book2_5부대시설공_1.관로토공 " xfId="19981"/>
    <cellStyle name="콤_Book2_Book1" xfId="19982"/>
    <cellStyle name="콤_Book2_Book1_토공" xfId="19983"/>
    <cellStyle name="콤_Book2_내역서적용수량" xfId="19984"/>
    <cellStyle name="콤_U형측구" xfId="19985"/>
    <cellStyle name="콤_공종별자재집계" xfId="19986"/>
    <cellStyle name="콤_공종별자재집계_내역서적용수량" xfId="19987"/>
    <cellStyle name="콤_내역서" xfId="19988"/>
    <cellStyle name="콤_도로" xfId="19989"/>
    <cellStyle name="콤_도로 2" xfId="19990"/>
    <cellStyle name="콤_배수공" xfId="19991"/>
    <cellStyle name="콤_부대공" xfId="19992"/>
    <cellStyle name="콤_부대공_토공" xfId="19993"/>
    <cellStyle name="콤_부대초안" xfId="19994"/>
    <cellStyle name="콤_부대초안 2" xfId="19995"/>
    <cellStyle name="콤_부대초안_견적의뢰" xfId="19996"/>
    <cellStyle name="콤_부대초안_견적의뢰 2" xfId="19997"/>
    <cellStyle name="콤_부대초안_견적의뢰_수량산출서" xfId="19998"/>
    <cellStyle name="콤_부대초안_견적의뢰_수량산출서 2" xfId="19999"/>
    <cellStyle name="콤_부대초안_견적의뢰_수량산출서_중구(담당자요청대로)" xfId="20000"/>
    <cellStyle name="콤_부대초안_견적의뢰_수량산출서_중구(담당자요청대로) 2" xfId="20001"/>
    <cellStyle name="콤_부대초안_견적의뢰_수량산출서_중구청일위대가(0318)" xfId="20002"/>
    <cellStyle name="콤_부대초안_견적의뢰_수량산출서_중구청일위대가(0318) 2" xfId="20003"/>
    <cellStyle name="콤_부대초안_견적의뢰_중구청일위대가" xfId="20004"/>
    <cellStyle name="콤_부대초안_견적의뢰_중구청일위대가 2" xfId="20005"/>
    <cellStyle name="콤_부대초안_견적의뢰_중구청일위대가_중구(담당자요청대로)" xfId="20006"/>
    <cellStyle name="콤_부대초안_견적의뢰_중구청일위대가_중구(담당자요청대로) 2" xfId="20007"/>
    <cellStyle name="콤_부대초안_견적의뢰_중구청일위대가_중구청일위대가(0318)" xfId="20008"/>
    <cellStyle name="콤_부대초안_견적의뢰_중구청일위대가_중구청일위대가(0318) 2" xfId="20009"/>
    <cellStyle name="콤_부대초안_김포투찰" xfId="20010"/>
    <cellStyle name="콤_부대초안_김포투찰 2" xfId="20011"/>
    <cellStyle name="콤_부대초안_김포투찰_견적의뢰" xfId="20012"/>
    <cellStyle name="콤_부대초안_김포투찰_견적의뢰 2" xfId="20013"/>
    <cellStyle name="콤_부대초안_김포투찰_견적의뢰_수량산출서" xfId="20014"/>
    <cellStyle name="콤_부대초안_김포투찰_견적의뢰_수량산출서 2" xfId="20015"/>
    <cellStyle name="콤_부대초안_김포투찰_견적의뢰_수량산출서_중구(담당자요청대로)" xfId="20016"/>
    <cellStyle name="콤_부대초안_김포투찰_견적의뢰_수량산출서_중구(담당자요청대로) 2" xfId="20017"/>
    <cellStyle name="콤_부대초안_김포투찰_견적의뢰_수량산출서_중구청일위대가(0318)" xfId="20018"/>
    <cellStyle name="콤_부대초안_김포투찰_견적의뢰_수량산출서_중구청일위대가(0318) 2" xfId="20019"/>
    <cellStyle name="콤_부대초안_김포투찰_견적의뢰_중구청일위대가" xfId="20020"/>
    <cellStyle name="콤_부대초안_김포투찰_견적의뢰_중구청일위대가 2" xfId="20021"/>
    <cellStyle name="콤_부대초안_김포투찰_견적의뢰_중구청일위대가_중구(담당자요청대로)" xfId="20022"/>
    <cellStyle name="콤_부대초안_김포투찰_견적의뢰_중구청일위대가_중구(담당자요청대로) 2" xfId="20023"/>
    <cellStyle name="콤_부대초안_김포투찰_견적의뢰_중구청일위대가_중구청일위대가(0318)" xfId="20024"/>
    <cellStyle name="콤_부대초안_김포투찰_견적의뢰_중구청일위대가_중구청일위대가(0318) 2" xfId="20025"/>
    <cellStyle name="콤_부대초안_수량산출서" xfId="20026"/>
    <cellStyle name="콤_부대초안_수량산출서 2" xfId="20027"/>
    <cellStyle name="콤_부대초안_수량산출서_중구(담당자요청대로)" xfId="20028"/>
    <cellStyle name="콤_부대초안_수량산출서_중구(담당자요청대로) 2" xfId="20029"/>
    <cellStyle name="콤_부대초안_수량산출서_중구청일위대가(0318)" xfId="20030"/>
    <cellStyle name="콤_부대초안_수량산출서_중구청일위대가(0318) 2" xfId="20031"/>
    <cellStyle name="콤_부대초안_중구청일위대가" xfId="20032"/>
    <cellStyle name="콤_부대초안_중구청일위대가 2" xfId="20033"/>
    <cellStyle name="콤_부대초안_중구청일위대가_중구(담당자요청대로)" xfId="20034"/>
    <cellStyle name="콤_부대초안_중구청일위대가_중구(담당자요청대로) 2" xfId="20035"/>
    <cellStyle name="콤_부대초안_중구청일위대가_중구청일위대가(0318)" xfId="20036"/>
    <cellStyle name="콤_부대초안_중구청일위대가_중구청일위대가(0318) 2" xfId="20037"/>
    <cellStyle name="콤_사본 - 6.전석" xfId="20038"/>
    <cellStyle name="콤_석축(찰쌓기)" xfId="20039"/>
    <cellStyle name="콤_석축(찰쌓기)_02배수공" xfId="20040"/>
    <cellStyle name="콤_석축(찰쌓기)_02배수공1" xfId="20041"/>
    <cellStyle name="콤_석축(찰쌓기)_3공구흄관및날개벽" xfId="20042"/>
    <cellStyle name="콤_석축(찰쌓기)_3공구흄관및날개벽_02배수공" xfId="20043"/>
    <cellStyle name="콤_석축(찰쌓기)_3공구흄관및날개벽_02배수공1" xfId="20044"/>
    <cellStyle name="콤_석축(찰쌓기)_흄관및날개벽" xfId="20045"/>
    <cellStyle name="콤_석축(찰쌓기)_흄관및날개벽_02배수공" xfId="20046"/>
    <cellStyle name="콤_석축(찰쌓기)_흄관및날개벽_02배수공1" xfId="20047"/>
    <cellStyle name="콤_수량산출서" xfId="20048"/>
    <cellStyle name="콤_수량산출서 2" xfId="20049"/>
    <cellStyle name="콤_수량산출서(수정)" xfId="20050"/>
    <cellStyle name="콤_수량산출서(수정)_01-토공_02-배수공" xfId="20051"/>
    <cellStyle name="콤_수량산출서(수정)_01-토공_02-배수공_토공" xfId="20052"/>
    <cellStyle name="콤_수량산출서(수정)_02-배수공" xfId="20053"/>
    <cellStyle name="콤_수량산출서(수정)_02배수공(1공구)" xfId="20054"/>
    <cellStyle name="콤_수량산출서(수정)_02배수공(1공구)_02배수공" xfId="20055"/>
    <cellStyle name="콤_수량산출서(수정)_02배수공(1공구)_02배수공1" xfId="20056"/>
    <cellStyle name="콤_수량산출서(수정)_02배수공(2공구)" xfId="20057"/>
    <cellStyle name="콤_수량산출서(수정)_02배수공(2공구)_02배수공" xfId="20058"/>
    <cellStyle name="콤_수량산출서(수정)_02배수공(2공구)_02배수공1" xfId="20059"/>
    <cellStyle name="콤_수량산출서(수정)_02-배수공_02-반중력식옹벽" xfId="20060"/>
    <cellStyle name="콤_수량산출서(수정)_02-배수공_02-반중력식옹벽_토공" xfId="20061"/>
    <cellStyle name="콤_수량산출서(수정)_02-배수공_02-배수공" xfId="20062"/>
    <cellStyle name="콤_수량산출서(수정)_02-배수공_02-배수공_토공" xfId="20063"/>
    <cellStyle name="콤_수량산출서(수정)_02-배수공_반중력" xfId="20064"/>
    <cellStyle name="콤_수량산출서(수정)_02-배수공_반중력_토공" xfId="20065"/>
    <cellStyle name="콤_수량산출서(수정)_02-배수공_토공" xfId="20066"/>
    <cellStyle name="콤_수량산출서(수정)_04-포장공_02-배수공" xfId="20067"/>
    <cellStyle name="콤_수량산출서(수정)_04-포장공_02-배수공_토공" xfId="20068"/>
    <cellStyle name="콤_수량산출서(수정)_06돌망태" xfId="20069"/>
    <cellStyle name="콤_수량산출서(수정)_06-부대공_02-배수공" xfId="20070"/>
    <cellStyle name="콤_수량산출서(수정)_06-부대공_02-배수공_토공" xfId="20071"/>
    <cellStyle name="콤_수량산출서(수정)_1공구(2구간)" xfId="20072"/>
    <cellStyle name="콤_수량산출서(수정)_1공구(2구간)_02배수공" xfId="20073"/>
    <cellStyle name="콤_수량산출서(수정)_1공구(2구간)_02배수공1" xfId="20074"/>
    <cellStyle name="콤_수량산출서(수정)_1공구(2구간)_08기타공" xfId="20075"/>
    <cellStyle name="콤_수량산출서(수정)_2공구흄관및날개벽" xfId="20076"/>
    <cellStyle name="콤_수량산출서(수정)_2공구흄관및날개벽_02배수공" xfId="20077"/>
    <cellStyle name="콤_수량산출서(수정)_2공구흄관및날개벽_02배수공1" xfId="20078"/>
    <cellStyle name="콤_수량산출서(수정)_3공구" xfId="20079"/>
    <cellStyle name="콤_수량산출서(수정)_3공구_02배수공(1공구)" xfId="20080"/>
    <cellStyle name="콤_수량산출서(수정)_3공구_02배수공(1공구)_02배수공" xfId="20081"/>
    <cellStyle name="콤_수량산출서(수정)_3공구_02배수공(1공구)_02배수공1" xfId="20082"/>
    <cellStyle name="콤_수량산출서(수정)_3공구_02배수공(2공구)" xfId="20083"/>
    <cellStyle name="콤_수량산출서(수정)_3공구_02배수공(2공구)_02배수공" xfId="20084"/>
    <cellStyle name="콤_수량산출서(수정)_3공구_02배수공(2공구)_02배수공1" xfId="20085"/>
    <cellStyle name="콤_수량산출서(수정)_3공구_2공구흄관및날개벽" xfId="20086"/>
    <cellStyle name="콤_수량산출서(수정)_3공구_2공구흄관및날개벽_02배수공" xfId="20087"/>
    <cellStyle name="콤_수량산출서(수정)_3공구_2공구흄관및날개벽_02배수공1" xfId="20088"/>
    <cellStyle name="콤_수량산출서(수정)_3공구_석축(찰쌓기)" xfId="20089"/>
    <cellStyle name="콤_수량산출서(수정)_3공구_석축(찰쌓기)_02배수공" xfId="20090"/>
    <cellStyle name="콤_수량산출서(수정)_3공구_석축(찰쌓기)_02배수공1" xfId="20091"/>
    <cellStyle name="콤_수량산출서(수정)_3공구_석축(찰쌓기)_3공구흄관및날개벽" xfId="20092"/>
    <cellStyle name="콤_수량산출서(수정)_3공구_석축(찰쌓기)_3공구흄관및날개벽_02배수공" xfId="20093"/>
    <cellStyle name="콤_수량산출서(수정)_3공구_석축(찰쌓기)_3공구흄관및날개벽_02배수공1" xfId="20094"/>
    <cellStyle name="콤_수량산출서(수정)_3공구_석축(찰쌓기)_흄관및날개벽" xfId="20095"/>
    <cellStyle name="콤_수량산출서(수정)_3공구_석축(찰쌓기)_흄관및날개벽_02배수공" xfId="20096"/>
    <cellStyle name="콤_수량산출서(수정)_3공구_석축(찰쌓기)_흄관및날개벽_02배수공1" xfId="20097"/>
    <cellStyle name="콤_수량산출서(수정)_석축(찰쌓기)" xfId="20098"/>
    <cellStyle name="콤_수량산출서(수정)_석축(찰쌓기)_02배수공" xfId="20099"/>
    <cellStyle name="콤_수량산출서(수정)_석축(찰쌓기)_02배수공1" xfId="20100"/>
    <cellStyle name="콤_수량산출서(수정)_석축(찰쌓기)_3공구흄관및날개벽" xfId="20101"/>
    <cellStyle name="콤_수량산출서(수정)_석축(찰쌓기)_3공구흄관및날개벽_02배수공" xfId="20102"/>
    <cellStyle name="콤_수량산출서(수정)_석축(찰쌓기)_3공구흄관및날개벽_02배수공1" xfId="20103"/>
    <cellStyle name="콤_수량산출서(수정)_석축(찰쌓기)_흄관및날개벽" xfId="20104"/>
    <cellStyle name="콤_수량산출서(수정)_석축(찰쌓기)_흄관및날개벽_02배수공" xfId="20105"/>
    <cellStyle name="콤_수량산출서(수정)_석축(찰쌓기)_흄관및날개벽_02배수공1" xfId="20106"/>
    <cellStyle name="콤_수량산출서(수정)_오수공" xfId="20107"/>
    <cellStyle name="콤_수량산출서(수정)_오수공_02배수공(1공구)" xfId="20108"/>
    <cellStyle name="콤_수량산출서(수정)_오수공_02배수공(1공구)_02배수공" xfId="20109"/>
    <cellStyle name="콤_수량산출서(수정)_오수공_02배수공(1공구)_02배수공1" xfId="20110"/>
    <cellStyle name="콤_수량산출서(수정)_오수공_02배수공(2공구)" xfId="20111"/>
    <cellStyle name="콤_수량산출서(수정)_오수공_02배수공(2공구)_02배수공" xfId="20112"/>
    <cellStyle name="콤_수량산출서(수정)_오수공_02배수공(2공구)_02배수공1" xfId="20113"/>
    <cellStyle name="콤_수량산출서(수정)_오수공_2.배수공" xfId="20114"/>
    <cellStyle name="콤_수량산출서(수정)_오수공_2.배수공_02배수공(1공구)" xfId="20115"/>
    <cellStyle name="콤_수량산출서(수정)_오수공_2.배수공_02배수공(1공구)_02배수공" xfId="20116"/>
    <cellStyle name="콤_수량산출서(수정)_오수공_2.배수공_02배수공(1공구)_02배수공1" xfId="20117"/>
    <cellStyle name="콤_수량산출서(수정)_오수공_2.배수공_02배수공(2공구)" xfId="20118"/>
    <cellStyle name="콤_수량산출서(수정)_오수공_2.배수공_02배수공(2공구)_02배수공" xfId="20119"/>
    <cellStyle name="콤_수량산출서(수정)_오수공_2.배수공_02배수공(2공구)_02배수공1" xfId="20120"/>
    <cellStyle name="콤_수량산출서(수정)_우수공" xfId="20121"/>
    <cellStyle name="콤_수량산출서(수정)_우수공_02배수공(1공구)" xfId="20122"/>
    <cellStyle name="콤_수량산출서(수정)_우수공_02배수공(1공구)_02배수공" xfId="20123"/>
    <cellStyle name="콤_수량산출서(수정)_우수공_02배수공(1공구)_02배수공1" xfId="20124"/>
    <cellStyle name="콤_수량산출서(수정)_우수공_02배수공(2공구)" xfId="20125"/>
    <cellStyle name="콤_수량산출서(수정)_우수공_02배수공(2공구)_02배수공" xfId="20126"/>
    <cellStyle name="콤_수량산출서(수정)_우수공_02배수공(2공구)_02배수공1" xfId="20127"/>
    <cellStyle name="콤_수량산출서(수정)_우수공_2.배수공" xfId="20128"/>
    <cellStyle name="콤_수량산출서(수정)_우수공_2.배수공_02배수공(1공구)" xfId="20129"/>
    <cellStyle name="콤_수량산출서(수정)_우수공_2.배수공_02배수공(1공구)_02배수공" xfId="20130"/>
    <cellStyle name="콤_수량산출서(수정)_우수공_2.배수공_02배수공(1공구)_02배수공1" xfId="20131"/>
    <cellStyle name="콤_수량산출서(수정)_우수공_2.배수공_02배수공(2공구)" xfId="20132"/>
    <cellStyle name="콤_수량산출서(수정)_우수공_2.배수공_02배수공(2공구)_02배수공" xfId="20133"/>
    <cellStyle name="콤_수량산출서(수정)_우수공_2.배수공_02배수공(2공구)_02배수공1" xfId="20134"/>
    <cellStyle name="콤_수량산출서_중구(담당자요청대로)" xfId="20135"/>
    <cellStyle name="콤_수량산출서_중구(담당자요청대로) 2" xfId="20136"/>
    <cellStyle name="콤_수량산출서_중구청일위대가(0318)" xfId="20137"/>
    <cellStyle name="콤_수량산출서_중구청일위대가(0318) 2" xfId="20138"/>
    <cellStyle name="콤_수량산출표" xfId="20139"/>
    <cellStyle name="콤_수량집계표" xfId="20140"/>
    <cellStyle name="콤_신도포장공수량" xfId="20141"/>
    <cellStyle name="콤_오수공" xfId="20142"/>
    <cellStyle name="콤_오수공_02배수공(1공구)" xfId="20143"/>
    <cellStyle name="콤_오수공_02배수공(1공구)_02배수공" xfId="20144"/>
    <cellStyle name="콤_오수공_02배수공(1공구)_02배수공1" xfId="20145"/>
    <cellStyle name="콤_오수공_02배수공(2공구)" xfId="20146"/>
    <cellStyle name="콤_오수공_02배수공(2공구)_02배수공" xfId="20147"/>
    <cellStyle name="콤_오수공_02배수공(2공구)_02배수공1" xfId="20148"/>
    <cellStyle name="콤_오수공_2.배수공" xfId="20149"/>
    <cellStyle name="콤_오수공_2.배수공_02배수공(1공구)" xfId="20150"/>
    <cellStyle name="콤_오수공_2.배수공_02배수공(1공구)_02배수공" xfId="20151"/>
    <cellStyle name="콤_오수공_2.배수공_02배수공(1공구)_02배수공1" xfId="20152"/>
    <cellStyle name="콤_오수공_2.배수공_02배수공(2공구)" xfId="20153"/>
    <cellStyle name="콤_오수공_2.배수공_02배수공(2공구)_02배수공" xfId="20154"/>
    <cellStyle name="콤_오수공_2.배수공_02배수공(2공구)_02배수공1" xfId="20155"/>
    <cellStyle name="콤_오수공수량산출서" xfId="20156"/>
    <cellStyle name="콤_오수공수량산출서 2" xfId="20157"/>
    <cellStyle name="콤_우수공" xfId="20158"/>
    <cellStyle name="콤_우수공_02배수공(1공구)" xfId="20159"/>
    <cellStyle name="콤_우수공_02배수공(1공구)_02배수공" xfId="20160"/>
    <cellStyle name="콤_우수공_02배수공(1공구)_02배수공1" xfId="20161"/>
    <cellStyle name="콤_우수공_02배수공(2공구)" xfId="20162"/>
    <cellStyle name="콤_우수공_02배수공(2공구)_02배수공" xfId="20163"/>
    <cellStyle name="콤_우수공_02배수공(2공구)_02배수공1" xfId="20164"/>
    <cellStyle name="콤_우수공_2.배수공" xfId="20165"/>
    <cellStyle name="콤_우수공_2.배수공_02배수공(1공구)" xfId="20166"/>
    <cellStyle name="콤_우수공_2.배수공_02배수공(1공구)_02배수공" xfId="20167"/>
    <cellStyle name="콤_우수공_2.배수공_02배수공(1공구)_02배수공1" xfId="20168"/>
    <cellStyle name="콤_우수공_2.배수공_02배수공(2공구)" xfId="20169"/>
    <cellStyle name="콤_우수공_2.배수공_02배수공(2공구)_02배수공" xfId="20170"/>
    <cellStyle name="콤_우수공_2.배수공_02배수공(2공구)_02배수공1" xfId="20171"/>
    <cellStyle name="콤_원곡공원보완등공사-수정" xfId="20172"/>
    <cellStyle name="콤_일위대가표" xfId="20173"/>
    <cellStyle name="콤_주요자재집계" xfId="20174"/>
    <cellStyle name="콤_중구청일위대가" xfId="20175"/>
    <cellStyle name="콤_중구청일위대가 2" xfId="20176"/>
    <cellStyle name="콤_중구청일위대가_중구(담당자요청대로)" xfId="20177"/>
    <cellStyle name="콤_중구청일위대가_중구(담당자요청대로) 2" xfId="20178"/>
    <cellStyle name="콤_중구청일위대가_중구청일위대가(0318)" xfId="20179"/>
    <cellStyle name="콤_중구청일위대가_중구청일위대가(0318) 2" xfId="20180"/>
    <cellStyle name="콤_집수정" xfId="20181"/>
    <cellStyle name="콤_토공" xfId="20182"/>
    <cellStyle name="콤_토목내역서" xfId="20183"/>
    <cellStyle name="콤_토목내역서 2" xfId="20184"/>
    <cellStyle name="콤_토목내역서_도로" xfId="20185"/>
    <cellStyle name="콤_토목내역서_도로 2" xfId="20186"/>
    <cellStyle name="콤_토목내역서_부대초안" xfId="20187"/>
    <cellStyle name="콤_토목내역서_부대초안 2" xfId="20188"/>
    <cellStyle name="콤_토목내역서_부대초안_견적의뢰" xfId="20189"/>
    <cellStyle name="콤_토목내역서_부대초안_견적의뢰 2" xfId="20190"/>
    <cellStyle name="콤_토목내역서_부대초안_견적의뢰_수량산출서" xfId="20191"/>
    <cellStyle name="콤_토목내역서_부대초안_견적의뢰_수량산출서 2" xfId="20192"/>
    <cellStyle name="콤_토목내역서_부대초안_견적의뢰_수량산출서_중구(담당자요청대로)" xfId="20193"/>
    <cellStyle name="콤_토목내역서_부대초안_견적의뢰_수량산출서_중구(담당자요청대로) 2" xfId="20194"/>
    <cellStyle name="콤_토목내역서_부대초안_견적의뢰_수량산출서_중구청일위대가(0318)" xfId="20195"/>
    <cellStyle name="콤_토목내역서_부대초안_견적의뢰_수량산출서_중구청일위대가(0318) 2" xfId="20196"/>
    <cellStyle name="콤_토목내역서_부대초안_견적의뢰_중구청일위대가" xfId="20197"/>
    <cellStyle name="콤_토목내역서_부대초안_견적의뢰_중구청일위대가 2" xfId="20198"/>
    <cellStyle name="콤_토목내역서_부대초안_견적의뢰_중구청일위대가_중구(담당자요청대로)" xfId="20199"/>
    <cellStyle name="콤_토목내역서_부대초안_견적의뢰_중구청일위대가_중구(담당자요청대로) 2" xfId="20200"/>
    <cellStyle name="콤_토목내역서_부대초안_견적의뢰_중구청일위대가_중구청일위대가(0318)" xfId="20201"/>
    <cellStyle name="콤_토목내역서_부대초안_견적의뢰_중구청일위대가_중구청일위대가(0318) 2" xfId="20202"/>
    <cellStyle name="콤_토목내역서_부대초안_김포투찰" xfId="20203"/>
    <cellStyle name="콤_토목내역서_부대초안_김포투찰 2" xfId="20204"/>
    <cellStyle name="콤_토목내역서_부대초안_김포투찰_견적의뢰" xfId="20205"/>
    <cellStyle name="콤_토목내역서_부대초안_김포투찰_견적의뢰 2" xfId="20206"/>
    <cellStyle name="콤_토목내역서_부대초안_김포투찰_견적의뢰_수량산출서" xfId="20207"/>
    <cellStyle name="콤_토목내역서_부대초안_김포투찰_견적의뢰_수량산출서 2" xfId="20208"/>
    <cellStyle name="콤_토목내역서_부대초안_김포투찰_견적의뢰_수량산출서_중구(담당자요청대로)" xfId="20209"/>
    <cellStyle name="콤_토목내역서_부대초안_김포투찰_견적의뢰_수량산출서_중구(담당자요청대로) 2" xfId="20210"/>
    <cellStyle name="콤_토목내역서_부대초안_김포투찰_견적의뢰_수량산출서_중구청일위대가(0318)" xfId="20211"/>
    <cellStyle name="콤_토목내역서_부대초안_김포투찰_견적의뢰_수량산출서_중구청일위대가(0318) 2" xfId="20212"/>
    <cellStyle name="콤_토목내역서_부대초안_김포투찰_견적의뢰_중구청일위대가" xfId="20213"/>
    <cellStyle name="콤_토목내역서_부대초안_김포투찰_견적의뢰_중구청일위대가 2" xfId="20214"/>
    <cellStyle name="콤_토목내역서_부대초안_김포투찰_견적의뢰_중구청일위대가_중구(담당자요청대로)" xfId="20215"/>
    <cellStyle name="콤_토목내역서_부대초안_김포투찰_견적의뢰_중구청일위대가_중구(담당자요청대로) 2" xfId="20216"/>
    <cellStyle name="콤_토목내역서_부대초안_김포투찰_견적의뢰_중구청일위대가_중구청일위대가(0318)" xfId="20217"/>
    <cellStyle name="콤_토목내역서_부대초안_김포투찰_견적의뢰_중구청일위대가_중구청일위대가(0318) 2" xfId="20218"/>
    <cellStyle name="콤_토목내역서_부대초안_수량산출서" xfId="20219"/>
    <cellStyle name="콤_토목내역서_부대초안_수량산출서 2" xfId="20220"/>
    <cellStyle name="콤_토목내역서_부대초안_수량산출서_중구(담당자요청대로)" xfId="20221"/>
    <cellStyle name="콤_토목내역서_부대초안_수량산출서_중구(담당자요청대로) 2" xfId="20222"/>
    <cellStyle name="콤_토목내역서_부대초안_수량산출서_중구청일위대가(0318)" xfId="20223"/>
    <cellStyle name="콤_토목내역서_부대초안_수량산출서_중구청일위대가(0318) 2" xfId="20224"/>
    <cellStyle name="콤_토목내역서_부대초안_중구청일위대가" xfId="20225"/>
    <cellStyle name="콤_토목내역서_부대초안_중구청일위대가 2" xfId="20226"/>
    <cellStyle name="콤_토목내역서_부대초안_중구청일위대가_중구(담당자요청대로)" xfId="20227"/>
    <cellStyle name="콤_토목내역서_부대초안_중구청일위대가_중구(담당자요청대로) 2" xfId="20228"/>
    <cellStyle name="콤_토목내역서_부대초안_중구청일위대가_중구청일위대가(0318)" xfId="20229"/>
    <cellStyle name="콤_토목내역서_부대초안_중구청일위대가_중구청일위대가(0318) 2" xfId="20230"/>
    <cellStyle name="콤_토목내역서_수량산출서" xfId="20231"/>
    <cellStyle name="콤_토목내역서_수량산출서 2" xfId="20232"/>
    <cellStyle name="콤_토목내역서_수량산출서_중구(담당자요청대로)" xfId="20233"/>
    <cellStyle name="콤_토목내역서_수량산출서_중구(담당자요청대로) 2" xfId="20234"/>
    <cellStyle name="콤_토목내역서_수량산출서_중구청일위대가(0318)" xfId="20235"/>
    <cellStyle name="콤_토목내역서_수량산출서_중구청일위대가(0318) 2" xfId="20236"/>
    <cellStyle name="콤_토목내역서_중구청일위대가" xfId="20237"/>
    <cellStyle name="콤_토목내역서_중구청일위대가 2" xfId="20238"/>
    <cellStyle name="콤_토목내역서_중구청일위대가_중구(담당자요청대로)" xfId="20239"/>
    <cellStyle name="콤_토목내역서_중구청일위대가_중구(담당자요청대로) 2" xfId="20240"/>
    <cellStyle name="콤_토목내역서_중구청일위대가_중구청일위대가(0318)" xfId="20241"/>
    <cellStyle name="콤_토목내역서_중구청일위대가_중구청일위대가(0318) 2" xfId="20242"/>
    <cellStyle name="콤_폐기물" xfId="20243"/>
    <cellStyle name="콤_폐기물-1" xfId="20244"/>
    <cellStyle name="콤_포장공" xfId="20245"/>
    <cellStyle name="콤냡?&lt;_x000f_$??: `1_1 " xfId="20246"/>
    <cellStyle name="콤마 [" xfId="20247"/>
    <cellStyle name="콤마 [ 2" xfId="20248"/>
    <cellStyle name="콤마 [ 3" xfId="20249"/>
    <cellStyle name="콤마 [ 4" xfId="20250"/>
    <cellStyle name="콤마 [#]" xfId="20251"/>
    <cellStyle name="콤마 [#] 2" xfId="20252"/>
    <cellStyle name="콤마 [#] 3" xfId="20253"/>
    <cellStyle name="콤마 []" xfId="20254"/>
    <cellStyle name="콤마 [] 2" xfId="20255"/>
    <cellStyle name="콤마 [] 3" xfId="20256"/>
    <cellStyle name="콤마 [_11" xfId="20257"/>
    <cellStyle name="콤마 [0.00]" xfId="20258"/>
    <cellStyle name="콤마 [0.00] 2" xfId="20259"/>
    <cellStyle name="콤마 [0.00] 2 2" xfId="20260"/>
    <cellStyle name="콤마 [0.00] 2 3" xfId="20261"/>
    <cellStyle name="콤마 [0.00] 3" xfId="20262"/>
    <cellStyle name="콤마 [0.00] 4" xfId="20263"/>
    <cellStyle name="콤마 [0]" xfId="20264"/>
    <cellStyle name="콤마 [0] 2" xfId="20265"/>
    <cellStyle name="콤마 [0] 3" xfId="20266"/>
    <cellStyle name="콤마 [0] 4" xfId="20267"/>
    <cellStyle name="콤마 [0]_  종  합  " xfId="20268"/>
    <cellStyle name="콤마 [0]kich" xfId="20269"/>
    <cellStyle name="콤마 [0]kich1" xfId="20270"/>
    <cellStyle name="콤마 [0]기기자재비" xfId="20271"/>
    <cellStyle name="콤마 [0]기기자재비 2" xfId="20272"/>
    <cellStyle name="콤마 [000]" xfId="20273"/>
    <cellStyle name="콤마 [000] 10" xfId="20274"/>
    <cellStyle name="콤마 [000] 11" xfId="20275"/>
    <cellStyle name="콤마 [000] 12" xfId="20276"/>
    <cellStyle name="콤마 [000] 13" xfId="20277"/>
    <cellStyle name="콤마 [000] 14" xfId="20278"/>
    <cellStyle name="콤마 [000] 15" xfId="20279"/>
    <cellStyle name="콤마 [000] 2" xfId="20280"/>
    <cellStyle name="콤마 [000] 3" xfId="20281"/>
    <cellStyle name="콤마 [000] 4" xfId="20282"/>
    <cellStyle name="콤마 [000] 5" xfId="20283"/>
    <cellStyle name="콤마 [000] 6" xfId="20284"/>
    <cellStyle name="콤마 [000] 7" xfId="20285"/>
    <cellStyle name="콤마 [000] 8" xfId="20286"/>
    <cellStyle name="콤마 [000] 9" xfId="20287"/>
    <cellStyle name="콤마 [000]_03-무근깨기" xfId="20288"/>
    <cellStyle name="콤마 [0-1]" xfId="20289"/>
    <cellStyle name="콤마 [0기성]" xfId="20290"/>
    <cellStyle name="콤마 [1]" xfId="20291"/>
    <cellStyle name="콤마 [1] 2" xfId="20292"/>
    <cellStyle name="콤마 [1] 2 2" xfId="20293"/>
    <cellStyle name="콤마 [1] 2 2 2" xfId="20294"/>
    <cellStyle name="콤마 [1] 2 3" xfId="20295"/>
    <cellStyle name="콤마 [1] 2 4" xfId="20296"/>
    <cellStyle name="콤마 [1] 2 5" xfId="20297"/>
    <cellStyle name="콤마 [1] 3" xfId="20298"/>
    <cellStyle name="콤마 [1] 3 2" xfId="20299"/>
    <cellStyle name="콤마 [1] 3 2 2" xfId="20300"/>
    <cellStyle name="콤마 [1] 3 3" xfId="20301"/>
    <cellStyle name="콤마 [1] 3 4" xfId="20302"/>
    <cellStyle name="콤마 [1] 3 5" xfId="20303"/>
    <cellStyle name="콤마 [1] 3 6" xfId="20304"/>
    <cellStyle name="콤마 [1] 4" xfId="20305"/>
    <cellStyle name="콤마 [1] 4 2" xfId="20306"/>
    <cellStyle name="콤마 [1] 4 2 2" xfId="20307"/>
    <cellStyle name="콤마 [1] 4 3" xfId="20308"/>
    <cellStyle name="콤마 [1] 4 4" xfId="20309"/>
    <cellStyle name="콤마 [1] 4 5" xfId="20310"/>
    <cellStyle name="콤마 [1] 5" xfId="20311"/>
    <cellStyle name="콤마 [1] 5 2" xfId="20312"/>
    <cellStyle name="콤마 [1] 5 2 2" xfId="20313"/>
    <cellStyle name="콤마 [1] 5 3" xfId="20314"/>
    <cellStyle name="콤마 [1] 5 4" xfId="20315"/>
    <cellStyle name="콤마 [1] 6" xfId="20316"/>
    <cellStyle name="콤마 [1] 6 2" xfId="20317"/>
    <cellStyle name="콤마 [1] 6 2 2" xfId="20318"/>
    <cellStyle name="콤마 [1] 6 3" xfId="20319"/>
    <cellStyle name="콤마 [1] 6 4" xfId="20320"/>
    <cellStyle name="콤마 [1] 7" xfId="20321"/>
    <cellStyle name="콤마 [1] 7 2" xfId="20322"/>
    <cellStyle name="콤마 [1] 7 3" xfId="20323"/>
    <cellStyle name="콤마 [1] 8" xfId="20324"/>
    <cellStyle name="콤마 [1] 9" xfId="20325"/>
    <cellStyle name="콤마 [2]" xfId="20326"/>
    <cellStyle name="콤마 [2] 2" xfId="20327"/>
    <cellStyle name="콤마 [2] 3" xfId="20328"/>
    <cellStyle name="콤마 [2] 4" xfId="20329"/>
    <cellStyle name="콤마 [3]" xfId="20330"/>
    <cellStyle name="콤마 [3] 2" xfId="20331"/>
    <cellStyle name="콤마 [3] 2 2" xfId="20332"/>
    <cellStyle name="콤마 [3] 2 3" xfId="20333"/>
    <cellStyle name="콤마 [3] 3" xfId="20334"/>
    <cellStyle name="콤마 [금액]" xfId="20335"/>
    <cellStyle name="콤마 [금액] 2" xfId="20336"/>
    <cellStyle name="콤마 [금액] 3" xfId="20337"/>
    <cellStyle name="콤마 [소수]" xfId="20338"/>
    <cellStyle name="콤마 [소수] 2" xfId="20339"/>
    <cellStyle name="콤마 [소수] 3" xfId="20340"/>
    <cellStyle name="콤마 [수량]" xfId="20341"/>
    <cellStyle name="콤마 [수량] 2" xfId="20342"/>
    <cellStyle name="콤마 [수량] 3" xfId="20343"/>
    <cellStyle name="콤마 1" xfId="20344"/>
    <cellStyle name="콤마 1 2" xfId="20345"/>
    <cellStyle name="콤마 1 3" xfId="20346"/>
    <cellStyle name="콤마 1 4" xfId="20347"/>
    <cellStyle name="콤마(1)" xfId="20348"/>
    <cellStyle name="콤마(1) 2" xfId="20349"/>
    <cellStyle name="콤마(BLANK1)" xfId="20350"/>
    <cellStyle name="콤마(BLANK1) 2" xfId="20351"/>
    <cellStyle name="콤마(BLANK1) 3" xfId="20352"/>
    <cellStyle name="콤마(BLANK1-0)" xfId="20353"/>
    <cellStyle name="콤마(BLANK1-1)" xfId="20354"/>
    <cellStyle name="콤마(BLANK1-1) 2" xfId="20355"/>
    <cellStyle name="콤마(BLANK1-1) 2 2" xfId="20356"/>
    <cellStyle name="콤마(BLANK1-1) 3" xfId="20357"/>
    <cellStyle name="콤마(BLANK1-1) 4" xfId="20358"/>
    <cellStyle name="콤마(BLANK1-2)" xfId="20359"/>
    <cellStyle name="콤마(zero)" xfId="20360"/>
    <cellStyle name="콤마[ ]" xfId="20361"/>
    <cellStyle name="콤마[ ] 2" xfId="20362"/>
    <cellStyle name="콤마[ ] 3" xfId="20363"/>
    <cellStyle name="콤마[*]" xfId="20364"/>
    <cellStyle name="콤마[*] 2" xfId="20365"/>
    <cellStyle name="콤마[*] 3" xfId="20366"/>
    <cellStyle name="콤마[,]" xfId="20367"/>
    <cellStyle name="콤마[,] 2" xfId="20368"/>
    <cellStyle name="콤마[,] 2 2" xfId="20369"/>
    <cellStyle name="콤마[,] 2 2 2" xfId="20370"/>
    <cellStyle name="콤마[,] 2 3" xfId="20371"/>
    <cellStyle name="콤마[,] 2 4" xfId="20372"/>
    <cellStyle name="콤마[,] 3" xfId="20373"/>
    <cellStyle name="콤마[,] 3 2" xfId="20374"/>
    <cellStyle name="콤마[,] 3 2 2" xfId="20375"/>
    <cellStyle name="콤마[,] 3 3" xfId="20376"/>
    <cellStyle name="콤마[,] 3 4" xfId="20377"/>
    <cellStyle name="콤마[,] 3 5" xfId="20378"/>
    <cellStyle name="콤마[,] 4" xfId="20379"/>
    <cellStyle name="콤마[,] 4 2" xfId="20380"/>
    <cellStyle name="콤마[,] 4 2 2" xfId="20381"/>
    <cellStyle name="콤마[,] 4 3" xfId="20382"/>
    <cellStyle name="콤마[,] 4 4" xfId="20383"/>
    <cellStyle name="콤마[,] 5" xfId="20384"/>
    <cellStyle name="콤마[,] 5 2" xfId="20385"/>
    <cellStyle name="콤마[,] 5 2 2" xfId="20386"/>
    <cellStyle name="콤마[,] 5 3" xfId="20387"/>
    <cellStyle name="콤마[,] 5 4" xfId="20388"/>
    <cellStyle name="콤마[,] 6" xfId="20389"/>
    <cellStyle name="콤마[,] 6 2" xfId="20390"/>
    <cellStyle name="콤마[,] 6 2 2" xfId="20391"/>
    <cellStyle name="콤마[,] 6 3" xfId="20392"/>
    <cellStyle name="콤마[,] 6 4" xfId="20393"/>
    <cellStyle name="콤마[,] 7" xfId="20394"/>
    <cellStyle name="콤마[,] 7 2" xfId="20395"/>
    <cellStyle name="콤마[,] 7 3" xfId="20396"/>
    <cellStyle name="콤마[,] 8" xfId="20397"/>
    <cellStyle name="콤마[,] 9" xfId="20398"/>
    <cellStyle name="콤마[.]" xfId="20399"/>
    <cellStyle name="콤마[.] 2" xfId="20400"/>
    <cellStyle name="콤마[.] 3" xfId="20401"/>
    <cellStyle name="콤마[0]" xfId="20402"/>
    <cellStyle name="콤마[0] 10" xfId="20403"/>
    <cellStyle name="콤마[0] 2" xfId="20404"/>
    <cellStyle name="콤마[0] 2 2" xfId="20405"/>
    <cellStyle name="콤마[0] 2 2 2" xfId="20406"/>
    <cellStyle name="콤마[0] 2 3" xfId="20407"/>
    <cellStyle name="콤마[0] 2 4" xfId="20408"/>
    <cellStyle name="콤마[0] 2 5" xfId="20409"/>
    <cellStyle name="콤마[0] 3" xfId="20410"/>
    <cellStyle name="콤마[0] 3 2" xfId="20411"/>
    <cellStyle name="콤마[0] 3 2 2" xfId="20412"/>
    <cellStyle name="콤마[0] 3 3" xfId="20413"/>
    <cellStyle name="콤마[0] 3 4" xfId="20414"/>
    <cellStyle name="콤마[0] 3 5" xfId="20415"/>
    <cellStyle name="콤마[0] 4" xfId="20416"/>
    <cellStyle name="콤마[0] 4 2" xfId="20417"/>
    <cellStyle name="콤마[0] 4 2 2" xfId="20418"/>
    <cellStyle name="콤마[0] 4 3" xfId="20419"/>
    <cellStyle name="콤마[0] 4 4" xfId="20420"/>
    <cellStyle name="콤마[0] 5" xfId="20421"/>
    <cellStyle name="콤마[0] 5 2" xfId="20422"/>
    <cellStyle name="콤마[0] 5 2 2" xfId="20423"/>
    <cellStyle name="콤마[0] 5 3" xfId="20424"/>
    <cellStyle name="콤마[0] 5 4" xfId="20425"/>
    <cellStyle name="콤마[0] 6" xfId="20426"/>
    <cellStyle name="콤마[0] 6 2" xfId="20427"/>
    <cellStyle name="콤마[0] 6 2 2" xfId="20428"/>
    <cellStyle name="콤마[0] 6 3" xfId="20429"/>
    <cellStyle name="콤마[0] 6 4" xfId="20430"/>
    <cellStyle name="콤마[0] 7" xfId="20431"/>
    <cellStyle name="콤마[0] 7 2" xfId="20432"/>
    <cellStyle name="콤마[0] 8" xfId="20433"/>
    <cellStyle name="콤마[0] 9" xfId="20434"/>
    <cellStyle name="콤마_  종  합  " xfId="20435"/>
    <cellStyle name="콤마0,000,00" xfId="20436"/>
    <cellStyle name="콤마ꆸ[0]_2월 3주차" xfId="20437"/>
    <cellStyle name="콤마宛 " xfId="20438"/>
    <cellStyle name="콤마桓?琉?업종별 " xfId="20439"/>
    <cellStyle name="콤마쇔[0]_대총괄표 " xfId="20440"/>
    <cellStyle name="콤막 [0]_수출실적 _양식98" xfId="20441"/>
    <cellStyle name="쾌" xfId="20442"/>
    <cellStyle name="큰타이틀" xfId="20443"/>
    <cellStyle name="타이틀" xfId="20444"/>
    <cellStyle name="타이틀 2" xfId="20445"/>
    <cellStyle name="타이틀 2 2" xfId="20446"/>
    <cellStyle name="타이틀 3" xfId="20447"/>
    <cellStyle name="타이틀 4" xfId="20448"/>
    <cellStyle name="타이틀 5" xfId="20449"/>
    <cellStyle name="타이틀 6" xfId="20450"/>
    <cellStyle name="타이틀 7" xfId="20451"/>
    <cellStyle name="타이틀_포장공" xfId="20452"/>
    <cellStyle name="토공" xfId="20453"/>
    <cellStyle name="통" xfId="20454"/>
    <cellStyle name="통 2" xfId="20455"/>
    <cellStyle name="통 3" xfId="20456"/>
    <cellStyle name="통 4" xfId="20457"/>
    <cellStyle name="통_01-토공_02-배수공" xfId="20458"/>
    <cellStyle name="통_01-토공_02-배수공_토공" xfId="20459"/>
    <cellStyle name="통_02-배수공" xfId="20460"/>
    <cellStyle name="통_02배수공(1공구)" xfId="20461"/>
    <cellStyle name="통_02배수공(1공구)_02배수공" xfId="20462"/>
    <cellStyle name="통_02배수공(1공구)_02배수공1" xfId="20463"/>
    <cellStyle name="통_02배수공(2공구)" xfId="20464"/>
    <cellStyle name="통_02배수공(2공구)_02배수공" xfId="20465"/>
    <cellStyle name="통_02배수공(2공구)_02배수공1" xfId="20466"/>
    <cellStyle name="통_02-배수공_02-반중력식옹벽" xfId="20467"/>
    <cellStyle name="통_02-배수공_02-반중력식옹벽_토공" xfId="20468"/>
    <cellStyle name="통_02-배수공_02-배수공" xfId="20469"/>
    <cellStyle name="통_02-배수공_02-배수공_토공" xfId="20470"/>
    <cellStyle name="통_02-배수공_반중력" xfId="20471"/>
    <cellStyle name="통_02-배수공_반중력_토공" xfId="20472"/>
    <cellStyle name="통_02-배수공_토공" xfId="20473"/>
    <cellStyle name="통_03_부대공(거주자)" xfId="20474"/>
    <cellStyle name="통_03-무근깨기" xfId="20475"/>
    <cellStyle name="통_04-포장공_02-배수공" xfId="20476"/>
    <cellStyle name="통_04-포장공_02-배수공_토공" xfId="20477"/>
    <cellStyle name="통_05 부대공" xfId="20478"/>
    <cellStyle name="통_05.차로이탈방지" xfId="20479"/>
    <cellStyle name="통_05-경계석깨기" xfId="20480"/>
    <cellStyle name="통_06돌망태" xfId="20481"/>
    <cellStyle name="통_06-보도포장헐기" xfId="20482"/>
    <cellStyle name="통_06-부대공_02-배수공" xfId="20483"/>
    <cellStyle name="통_06-부대공_02-배수공_토공" xfId="20484"/>
    <cellStyle name="통_1.관로토공 " xfId="20485"/>
    <cellStyle name="통_1.토공(내손동758)" xfId="20486"/>
    <cellStyle name="통_11" xfId="20487"/>
    <cellStyle name="통_1공구(2구간)" xfId="20488"/>
    <cellStyle name="통_1공구(2구간)_02배수공" xfId="20489"/>
    <cellStyle name="통_1공구(2구간)_02배수공1" xfId="20490"/>
    <cellStyle name="통_1공구(2구간)_08기타공" xfId="20491"/>
    <cellStyle name="통_2.토공(당정제3노외주차)" xfId="20492"/>
    <cellStyle name="통_2공구흄관및날개벽" xfId="20493"/>
    <cellStyle name="통_2공구흄관및날개벽_02배수공" xfId="20494"/>
    <cellStyle name="통_2공구흄관및날개벽_02배수공1" xfId="20495"/>
    <cellStyle name="통_3.우수" xfId="20496"/>
    <cellStyle name="통_3.우수 2" xfId="20497"/>
    <cellStyle name="통_3공구" xfId="20498"/>
    <cellStyle name="통_3공구_02배수공(1공구)" xfId="20499"/>
    <cellStyle name="통_3공구_02배수공(1공구)_02배수공" xfId="20500"/>
    <cellStyle name="통_3공구_02배수공(1공구)_02배수공1" xfId="20501"/>
    <cellStyle name="통_3공구_02배수공(2공구)" xfId="20502"/>
    <cellStyle name="통_3공구_02배수공(2공구)_02배수공" xfId="20503"/>
    <cellStyle name="통_3공구_02배수공(2공구)_02배수공1" xfId="20504"/>
    <cellStyle name="통_3공구_2공구흄관및날개벽" xfId="20505"/>
    <cellStyle name="통_3공구_2공구흄관및날개벽_02배수공" xfId="20506"/>
    <cellStyle name="통_3공구_2공구흄관및날개벽_02배수공1" xfId="20507"/>
    <cellStyle name="통_3공구_석축(찰쌓기)" xfId="20508"/>
    <cellStyle name="통_3공구_석축(찰쌓기)_02배수공" xfId="20509"/>
    <cellStyle name="통_3공구_석축(찰쌓기)_02배수공1" xfId="20510"/>
    <cellStyle name="통_3공구_석축(찰쌓기)_3공구흄관및날개벽" xfId="20511"/>
    <cellStyle name="통_3공구_석축(찰쌓기)_3공구흄관및날개벽_02배수공" xfId="20512"/>
    <cellStyle name="통_3공구_석축(찰쌓기)_3공구흄관및날개벽_02배수공1" xfId="20513"/>
    <cellStyle name="통_3공구_석축(찰쌓기)_흄관및날개벽" xfId="20514"/>
    <cellStyle name="통_3공구_석축(찰쌓기)_흄관및날개벽_02배수공" xfId="20515"/>
    <cellStyle name="통_3공구_석축(찰쌓기)_흄관및날개벽_02배수공1" xfId="20516"/>
    <cellStyle name="통_4.부대공_1.관로토공 " xfId="20517"/>
    <cellStyle name="통_4.부대공_4배관공_1.관로토공 " xfId="20518"/>
    <cellStyle name="통_4.부대공_5부대시설공_1.관로토공 " xfId="20519"/>
    <cellStyle name="통_4.오수" xfId="20520"/>
    <cellStyle name="통_4.오수 2" xfId="20521"/>
    <cellStyle name="통_4배관공_1.관로토공 " xfId="20522"/>
    <cellStyle name="통_5부대시설공_1.관로토공 " xfId="20523"/>
    <cellStyle name="통_6.전석" xfId="20524"/>
    <cellStyle name="통_6.토공" xfId="20525"/>
    <cellStyle name="통_6.포장공" xfId="20526"/>
    <cellStyle name="통_Book1" xfId="20527"/>
    <cellStyle name="통_Book2" xfId="20528"/>
    <cellStyle name="통_Book2_1.관로토공 " xfId="20529"/>
    <cellStyle name="통_Book2_4.부대공_1.관로토공 " xfId="20530"/>
    <cellStyle name="통_Book2_4.부대공_4배관공_1.관로토공 " xfId="20531"/>
    <cellStyle name="통_Book2_4.부대공_5부대시설공_1.관로토공 " xfId="20532"/>
    <cellStyle name="통_Book2_4배관공_1.관로토공 " xfId="20533"/>
    <cellStyle name="통_Book2_5부대시설공_1.관로토공 " xfId="20534"/>
    <cellStyle name="통_Book2_Book1" xfId="20535"/>
    <cellStyle name="통_Book2_Book1_토공" xfId="20536"/>
    <cellStyle name="통_Book2_내역서적용수량" xfId="20537"/>
    <cellStyle name="통_U형측구" xfId="20538"/>
    <cellStyle name="통_공종별자재집계" xfId="20539"/>
    <cellStyle name="통_공종별자재집계_내역서적용수량" xfId="20540"/>
    <cellStyle name="통_내역서" xfId="20541"/>
    <cellStyle name="통_도로" xfId="20542"/>
    <cellStyle name="통_도로 2" xfId="20543"/>
    <cellStyle name="통_배수공" xfId="20544"/>
    <cellStyle name="통_부대공" xfId="20545"/>
    <cellStyle name="통_부대공_토공" xfId="20546"/>
    <cellStyle name="통_부대초안" xfId="20547"/>
    <cellStyle name="통_부대초안 2" xfId="20548"/>
    <cellStyle name="통_부대초안_견적의뢰" xfId="20549"/>
    <cellStyle name="통_부대초안_견적의뢰 2" xfId="20550"/>
    <cellStyle name="통_부대초안_견적의뢰_수량산출서" xfId="20551"/>
    <cellStyle name="통_부대초안_견적의뢰_수량산출서 2" xfId="20552"/>
    <cellStyle name="통_부대초안_견적의뢰_수량산출서_중구(담당자요청대로)" xfId="20553"/>
    <cellStyle name="통_부대초안_견적의뢰_수량산출서_중구(담당자요청대로) 2" xfId="20554"/>
    <cellStyle name="통_부대초안_견적의뢰_수량산출서_중구청일위대가(0318)" xfId="20555"/>
    <cellStyle name="통_부대초안_견적의뢰_수량산출서_중구청일위대가(0318) 2" xfId="20556"/>
    <cellStyle name="통_부대초안_견적의뢰_중구청일위대가" xfId="20557"/>
    <cellStyle name="통_부대초안_견적의뢰_중구청일위대가 2" xfId="20558"/>
    <cellStyle name="통_부대초안_견적의뢰_중구청일위대가_중구(담당자요청대로)" xfId="20559"/>
    <cellStyle name="통_부대초안_견적의뢰_중구청일위대가_중구(담당자요청대로) 2" xfId="20560"/>
    <cellStyle name="통_부대초안_견적의뢰_중구청일위대가_중구청일위대가(0318)" xfId="20561"/>
    <cellStyle name="통_부대초안_견적의뢰_중구청일위대가_중구청일위대가(0318) 2" xfId="20562"/>
    <cellStyle name="통_부대초안_김포투찰" xfId="20563"/>
    <cellStyle name="통_부대초안_김포투찰 2" xfId="20564"/>
    <cellStyle name="통_부대초안_김포투찰_견적의뢰" xfId="20565"/>
    <cellStyle name="통_부대초안_김포투찰_견적의뢰 2" xfId="20566"/>
    <cellStyle name="통_부대초안_김포투찰_견적의뢰_수량산출서" xfId="20567"/>
    <cellStyle name="통_부대초안_김포투찰_견적의뢰_수량산출서 2" xfId="20568"/>
    <cellStyle name="통_부대초안_김포투찰_견적의뢰_수량산출서_중구(담당자요청대로)" xfId="20569"/>
    <cellStyle name="통_부대초안_김포투찰_견적의뢰_수량산출서_중구(담당자요청대로) 2" xfId="20570"/>
    <cellStyle name="통_부대초안_김포투찰_견적의뢰_수량산출서_중구청일위대가(0318)" xfId="20571"/>
    <cellStyle name="통_부대초안_김포투찰_견적의뢰_수량산출서_중구청일위대가(0318) 2" xfId="20572"/>
    <cellStyle name="통_부대초안_김포투찰_견적의뢰_중구청일위대가" xfId="20573"/>
    <cellStyle name="통_부대초안_김포투찰_견적의뢰_중구청일위대가 2" xfId="20574"/>
    <cellStyle name="통_부대초안_김포투찰_견적의뢰_중구청일위대가_중구(담당자요청대로)" xfId="20575"/>
    <cellStyle name="통_부대초안_김포투찰_견적의뢰_중구청일위대가_중구(담당자요청대로) 2" xfId="20576"/>
    <cellStyle name="통_부대초안_김포투찰_견적의뢰_중구청일위대가_중구청일위대가(0318)" xfId="20577"/>
    <cellStyle name="통_부대초안_김포투찰_견적의뢰_중구청일위대가_중구청일위대가(0318) 2" xfId="20578"/>
    <cellStyle name="통_부대초안_수량산출서" xfId="20579"/>
    <cellStyle name="통_부대초안_수량산출서 2" xfId="20580"/>
    <cellStyle name="통_부대초안_수량산출서_중구(담당자요청대로)" xfId="20581"/>
    <cellStyle name="통_부대초안_수량산출서_중구(담당자요청대로) 2" xfId="20582"/>
    <cellStyle name="통_부대초안_수량산출서_중구청일위대가(0318)" xfId="20583"/>
    <cellStyle name="통_부대초안_수량산출서_중구청일위대가(0318) 2" xfId="20584"/>
    <cellStyle name="통_부대초안_중구청일위대가" xfId="20585"/>
    <cellStyle name="통_부대초안_중구청일위대가 2" xfId="20586"/>
    <cellStyle name="통_부대초안_중구청일위대가_중구(담당자요청대로)" xfId="20587"/>
    <cellStyle name="통_부대초안_중구청일위대가_중구(담당자요청대로) 2" xfId="20588"/>
    <cellStyle name="통_부대초안_중구청일위대가_중구청일위대가(0318)" xfId="20589"/>
    <cellStyle name="통_부대초안_중구청일위대가_중구청일위대가(0318) 2" xfId="20590"/>
    <cellStyle name="통_사본 - 6.전석" xfId="20591"/>
    <cellStyle name="통_석축(찰쌓기)" xfId="20592"/>
    <cellStyle name="통_석축(찰쌓기)_02배수공" xfId="20593"/>
    <cellStyle name="통_석축(찰쌓기)_02배수공1" xfId="20594"/>
    <cellStyle name="통_석축(찰쌓기)_3공구흄관및날개벽" xfId="20595"/>
    <cellStyle name="통_석축(찰쌓기)_3공구흄관및날개벽_02배수공" xfId="20596"/>
    <cellStyle name="통_석축(찰쌓기)_3공구흄관및날개벽_02배수공1" xfId="20597"/>
    <cellStyle name="통_석축(찰쌓기)_흄관및날개벽" xfId="20598"/>
    <cellStyle name="통_석축(찰쌓기)_흄관및날개벽_02배수공" xfId="20599"/>
    <cellStyle name="통_석축(찰쌓기)_흄관및날개벽_02배수공1" xfId="20600"/>
    <cellStyle name="통_수량산출서" xfId="20601"/>
    <cellStyle name="통_수량산출서 2" xfId="20602"/>
    <cellStyle name="통_수량산출서(수정)" xfId="20603"/>
    <cellStyle name="통_수량산출서(수정)_01-토공_02-배수공" xfId="20604"/>
    <cellStyle name="통_수량산출서(수정)_01-토공_02-배수공_토공" xfId="20605"/>
    <cellStyle name="통_수량산출서(수정)_02-배수공" xfId="20606"/>
    <cellStyle name="통_수량산출서(수정)_02배수공(1공구)" xfId="20607"/>
    <cellStyle name="통_수량산출서(수정)_02배수공(1공구)_02배수공" xfId="20608"/>
    <cellStyle name="통_수량산출서(수정)_02배수공(1공구)_02배수공1" xfId="20609"/>
    <cellStyle name="통_수량산출서(수정)_02배수공(2공구)" xfId="20610"/>
    <cellStyle name="통_수량산출서(수정)_02배수공(2공구)_02배수공" xfId="20611"/>
    <cellStyle name="통_수량산출서(수정)_02배수공(2공구)_02배수공1" xfId="20612"/>
    <cellStyle name="통_수량산출서(수정)_02-배수공_02-반중력식옹벽" xfId="20613"/>
    <cellStyle name="통_수량산출서(수정)_02-배수공_02-반중력식옹벽_토공" xfId="20614"/>
    <cellStyle name="통_수량산출서(수정)_02-배수공_02-배수공" xfId="20615"/>
    <cellStyle name="통_수량산출서(수정)_02-배수공_02-배수공_토공" xfId="20616"/>
    <cellStyle name="통_수량산출서(수정)_02-배수공_반중력" xfId="20617"/>
    <cellStyle name="통_수량산출서(수정)_02-배수공_반중력_토공" xfId="20618"/>
    <cellStyle name="통_수량산출서(수정)_02-배수공_토공" xfId="20619"/>
    <cellStyle name="통_수량산출서(수정)_04-포장공_02-배수공" xfId="20620"/>
    <cellStyle name="통_수량산출서(수정)_04-포장공_02-배수공_토공" xfId="20621"/>
    <cellStyle name="통_수량산출서(수정)_06돌망태" xfId="20622"/>
    <cellStyle name="통_수량산출서(수정)_06-부대공_02-배수공" xfId="20623"/>
    <cellStyle name="통_수량산출서(수정)_06-부대공_02-배수공_토공" xfId="20624"/>
    <cellStyle name="통_수량산출서(수정)_1공구(2구간)" xfId="20625"/>
    <cellStyle name="통_수량산출서(수정)_1공구(2구간)_02배수공" xfId="20626"/>
    <cellStyle name="통_수량산출서(수정)_1공구(2구간)_02배수공1" xfId="20627"/>
    <cellStyle name="통_수량산출서(수정)_1공구(2구간)_08기타공" xfId="20628"/>
    <cellStyle name="통_수량산출서(수정)_2공구흄관및날개벽" xfId="20629"/>
    <cellStyle name="통_수량산출서(수정)_2공구흄관및날개벽_02배수공" xfId="20630"/>
    <cellStyle name="통_수량산출서(수정)_2공구흄관및날개벽_02배수공1" xfId="20631"/>
    <cellStyle name="통_수량산출서(수정)_3공구" xfId="20632"/>
    <cellStyle name="통_수량산출서(수정)_3공구_02배수공(1공구)" xfId="20633"/>
    <cellStyle name="통_수량산출서(수정)_3공구_02배수공(1공구)_02배수공" xfId="20634"/>
    <cellStyle name="통_수량산출서(수정)_3공구_02배수공(1공구)_02배수공1" xfId="20635"/>
    <cellStyle name="통_수량산출서(수정)_3공구_02배수공(2공구)" xfId="20636"/>
    <cellStyle name="통_수량산출서(수정)_3공구_02배수공(2공구)_02배수공" xfId="20637"/>
    <cellStyle name="통_수량산출서(수정)_3공구_02배수공(2공구)_02배수공1" xfId="20638"/>
    <cellStyle name="통_수량산출서(수정)_3공구_2공구흄관및날개벽" xfId="20639"/>
    <cellStyle name="통_수량산출서(수정)_3공구_2공구흄관및날개벽_02배수공" xfId="20640"/>
    <cellStyle name="통_수량산출서(수정)_3공구_2공구흄관및날개벽_02배수공1" xfId="20641"/>
    <cellStyle name="통_수량산출서(수정)_3공구_석축(찰쌓기)" xfId="20642"/>
    <cellStyle name="통_수량산출서(수정)_3공구_석축(찰쌓기)_02배수공" xfId="20643"/>
    <cellStyle name="통_수량산출서(수정)_3공구_석축(찰쌓기)_02배수공1" xfId="20644"/>
    <cellStyle name="통_수량산출서(수정)_3공구_석축(찰쌓기)_3공구흄관및날개벽" xfId="20645"/>
    <cellStyle name="통_수량산출서(수정)_3공구_석축(찰쌓기)_3공구흄관및날개벽_02배수공" xfId="20646"/>
    <cellStyle name="통_수량산출서(수정)_3공구_석축(찰쌓기)_3공구흄관및날개벽_02배수공1" xfId="20647"/>
    <cellStyle name="통_수량산출서(수정)_3공구_석축(찰쌓기)_흄관및날개벽" xfId="20648"/>
    <cellStyle name="통_수량산출서(수정)_3공구_석축(찰쌓기)_흄관및날개벽_02배수공" xfId="20649"/>
    <cellStyle name="통_수량산출서(수정)_3공구_석축(찰쌓기)_흄관및날개벽_02배수공1" xfId="20650"/>
    <cellStyle name="통_수량산출서(수정)_석축(찰쌓기)" xfId="20651"/>
    <cellStyle name="통_수량산출서(수정)_석축(찰쌓기)_02배수공" xfId="20652"/>
    <cellStyle name="통_수량산출서(수정)_석축(찰쌓기)_02배수공1" xfId="20653"/>
    <cellStyle name="통_수량산출서(수정)_석축(찰쌓기)_3공구흄관및날개벽" xfId="20654"/>
    <cellStyle name="통_수량산출서(수정)_석축(찰쌓기)_3공구흄관및날개벽_02배수공" xfId="20655"/>
    <cellStyle name="통_수량산출서(수정)_석축(찰쌓기)_3공구흄관및날개벽_02배수공1" xfId="20656"/>
    <cellStyle name="통_수량산출서(수정)_석축(찰쌓기)_흄관및날개벽" xfId="20657"/>
    <cellStyle name="통_수량산출서(수정)_석축(찰쌓기)_흄관및날개벽_02배수공" xfId="20658"/>
    <cellStyle name="통_수량산출서(수정)_석축(찰쌓기)_흄관및날개벽_02배수공1" xfId="20659"/>
    <cellStyle name="통_수량산출서(수정)_오수공" xfId="20660"/>
    <cellStyle name="통_수량산출서(수정)_오수공_02배수공(1공구)" xfId="20661"/>
    <cellStyle name="통_수량산출서(수정)_오수공_02배수공(1공구)_02배수공" xfId="20662"/>
    <cellStyle name="통_수량산출서(수정)_오수공_02배수공(1공구)_02배수공1" xfId="20663"/>
    <cellStyle name="통_수량산출서(수정)_오수공_02배수공(2공구)" xfId="20664"/>
    <cellStyle name="통_수량산출서(수정)_오수공_02배수공(2공구)_02배수공" xfId="20665"/>
    <cellStyle name="통_수량산출서(수정)_오수공_02배수공(2공구)_02배수공1" xfId="20666"/>
    <cellStyle name="통_수량산출서(수정)_오수공_2.배수공" xfId="20667"/>
    <cellStyle name="통_수량산출서(수정)_오수공_2.배수공_02배수공(1공구)" xfId="20668"/>
    <cellStyle name="통_수량산출서(수정)_오수공_2.배수공_02배수공(1공구)_02배수공" xfId="20669"/>
    <cellStyle name="통_수량산출서(수정)_오수공_2.배수공_02배수공(1공구)_02배수공1" xfId="20670"/>
    <cellStyle name="통_수량산출서(수정)_오수공_2.배수공_02배수공(2공구)" xfId="20671"/>
    <cellStyle name="통_수량산출서(수정)_오수공_2.배수공_02배수공(2공구)_02배수공" xfId="20672"/>
    <cellStyle name="통_수량산출서(수정)_오수공_2.배수공_02배수공(2공구)_02배수공1" xfId="20673"/>
    <cellStyle name="통_수량산출서(수정)_우수공" xfId="20674"/>
    <cellStyle name="통_수량산출서(수정)_우수공_02배수공(1공구)" xfId="20675"/>
    <cellStyle name="통_수량산출서(수정)_우수공_02배수공(1공구)_02배수공" xfId="20676"/>
    <cellStyle name="통_수량산출서(수정)_우수공_02배수공(1공구)_02배수공1" xfId="20677"/>
    <cellStyle name="통_수량산출서(수정)_우수공_02배수공(2공구)" xfId="20678"/>
    <cellStyle name="통_수량산출서(수정)_우수공_02배수공(2공구)_02배수공" xfId="20679"/>
    <cellStyle name="통_수량산출서(수정)_우수공_02배수공(2공구)_02배수공1" xfId="20680"/>
    <cellStyle name="통_수량산출서(수정)_우수공_2.배수공" xfId="20681"/>
    <cellStyle name="통_수량산출서(수정)_우수공_2.배수공_02배수공(1공구)" xfId="20682"/>
    <cellStyle name="통_수량산출서(수정)_우수공_2.배수공_02배수공(1공구)_02배수공" xfId="20683"/>
    <cellStyle name="통_수량산출서(수정)_우수공_2.배수공_02배수공(1공구)_02배수공1" xfId="20684"/>
    <cellStyle name="통_수량산출서(수정)_우수공_2.배수공_02배수공(2공구)" xfId="20685"/>
    <cellStyle name="통_수량산출서(수정)_우수공_2.배수공_02배수공(2공구)_02배수공" xfId="20686"/>
    <cellStyle name="통_수량산출서(수정)_우수공_2.배수공_02배수공(2공구)_02배수공1" xfId="20687"/>
    <cellStyle name="통_수량산출서_중구(담당자요청대로)" xfId="20688"/>
    <cellStyle name="통_수량산출서_중구(담당자요청대로) 2" xfId="20689"/>
    <cellStyle name="통_수량산출서_중구청일위대가(0318)" xfId="20690"/>
    <cellStyle name="통_수량산출서_중구청일위대가(0318) 2" xfId="20691"/>
    <cellStyle name="통_수량산출표" xfId="20692"/>
    <cellStyle name="통_수량집계표" xfId="20693"/>
    <cellStyle name="통_신도포장공수량" xfId="20694"/>
    <cellStyle name="통_오수공" xfId="20695"/>
    <cellStyle name="통_오수공_02배수공(1공구)" xfId="20696"/>
    <cellStyle name="통_오수공_02배수공(1공구)_02배수공" xfId="20697"/>
    <cellStyle name="통_오수공_02배수공(1공구)_02배수공1" xfId="20698"/>
    <cellStyle name="통_오수공_02배수공(2공구)" xfId="20699"/>
    <cellStyle name="통_오수공_02배수공(2공구)_02배수공" xfId="20700"/>
    <cellStyle name="통_오수공_02배수공(2공구)_02배수공1" xfId="20701"/>
    <cellStyle name="통_오수공_2.배수공" xfId="20702"/>
    <cellStyle name="통_오수공_2.배수공_02배수공(1공구)" xfId="20703"/>
    <cellStyle name="통_오수공_2.배수공_02배수공(1공구)_02배수공" xfId="20704"/>
    <cellStyle name="통_오수공_2.배수공_02배수공(1공구)_02배수공1" xfId="20705"/>
    <cellStyle name="통_오수공_2.배수공_02배수공(2공구)" xfId="20706"/>
    <cellStyle name="통_오수공_2.배수공_02배수공(2공구)_02배수공" xfId="20707"/>
    <cellStyle name="통_오수공_2.배수공_02배수공(2공구)_02배수공1" xfId="20708"/>
    <cellStyle name="통_오수공수량산출서" xfId="20709"/>
    <cellStyle name="통_오수공수량산출서 2" xfId="20710"/>
    <cellStyle name="통_우수공" xfId="20711"/>
    <cellStyle name="통_우수공_02배수공(1공구)" xfId="20712"/>
    <cellStyle name="통_우수공_02배수공(1공구)_02배수공" xfId="20713"/>
    <cellStyle name="통_우수공_02배수공(1공구)_02배수공1" xfId="20714"/>
    <cellStyle name="통_우수공_02배수공(2공구)" xfId="20715"/>
    <cellStyle name="통_우수공_02배수공(2공구)_02배수공" xfId="20716"/>
    <cellStyle name="통_우수공_02배수공(2공구)_02배수공1" xfId="20717"/>
    <cellStyle name="통_우수공_2.배수공" xfId="20718"/>
    <cellStyle name="통_우수공_2.배수공_02배수공(1공구)" xfId="20719"/>
    <cellStyle name="통_우수공_2.배수공_02배수공(1공구)_02배수공" xfId="20720"/>
    <cellStyle name="통_우수공_2.배수공_02배수공(1공구)_02배수공1" xfId="20721"/>
    <cellStyle name="통_우수공_2.배수공_02배수공(2공구)" xfId="20722"/>
    <cellStyle name="통_우수공_2.배수공_02배수공(2공구)_02배수공" xfId="20723"/>
    <cellStyle name="통_우수공_2.배수공_02배수공(2공구)_02배수공1" xfId="20724"/>
    <cellStyle name="통_원곡공원보완등공사-수정" xfId="20725"/>
    <cellStyle name="통_일위대가표" xfId="20726"/>
    <cellStyle name="통_주요자재집계" xfId="20727"/>
    <cellStyle name="통_중구청일위대가" xfId="20728"/>
    <cellStyle name="통_중구청일위대가 2" xfId="20729"/>
    <cellStyle name="통_중구청일위대가_중구(담당자요청대로)" xfId="20730"/>
    <cellStyle name="통_중구청일위대가_중구(담당자요청대로) 2" xfId="20731"/>
    <cellStyle name="통_중구청일위대가_중구청일위대가(0318)" xfId="20732"/>
    <cellStyle name="통_중구청일위대가_중구청일위대가(0318) 2" xfId="20733"/>
    <cellStyle name="통_집수정" xfId="20734"/>
    <cellStyle name="통_토공" xfId="20735"/>
    <cellStyle name="통_토목내역서" xfId="20736"/>
    <cellStyle name="통_토목내역서 2" xfId="20737"/>
    <cellStyle name="통_토목내역서_도로" xfId="20738"/>
    <cellStyle name="통_토목내역서_도로 2" xfId="20739"/>
    <cellStyle name="통_토목내역서_부대초안" xfId="20740"/>
    <cellStyle name="통_토목내역서_부대초안 2" xfId="20741"/>
    <cellStyle name="통_토목내역서_부대초안_견적의뢰" xfId="20742"/>
    <cellStyle name="통_토목내역서_부대초안_견적의뢰 2" xfId="20743"/>
    <cellStyle name="통_토목내역서_부대초안_견적의뢰_수량산출서" xfId="20744"/>
    <cellStyle name="통_토목내역서_부대초안_견적의뢰_수량산출서 2" xfId="20745"/>
    <cellStyle name="통_토목내역서_부대초안_견적의뢰_수량산출서_중구(담당자요청대로)" xfId="20746"/>
    <cellStyle name="통_토목내역서_부대초안_견적의뢰_수량산출서_중구(담당자요청대로) 2" xfId="20747"/>
    <cellStyle name="통_토목내역서_부대초안_견적의뢰_수량산출서_중구청일위대가(0318)" xfId="20748"/>
    <cellStyle name="통_토목내역서_부대초안_견적의뢰_수량산출서_중구청일위대가(0318) 2" xfId="20749"/>
    <cellStyle name="통_토목내역서_부대초안_견적의뢰_중구청일위대가" xfId="20750"/>
    <cellStyle name="통_토목내역서_부대초안_견적의뢰_중구청일위대가 2" xfId="20751"/>
    <cellStyle name="통_토목내역서_부대초안_견적의뢰_중구청일위대가_중구(담당자요청대로)" xfId="20752"/>
    <cellStyle name="통_토목내역서_부대초안_견적의뢰_중구청일위대가_중구(담당자요청대로) 2" xfId="20753"/>
    <cellStyle name="통_토목내역서_부대초안_견적의뢰_중구청일위대가_중구청일위대가(0318)" xfId="20754"/>
    <cellStyle name="통_토목내역서_부대초안_견적의뢰_중구청일위대가_중구청일위대가(0318) 2" xfId="20755"/>
    <cellStyle name="통_토목내역서_부대초안_김포투찰" xfId="20756"/>
    <cellStyle name="통_토목내역서_부대초안_김포투찰 2" xfId="20757"/>
    <cellStyle name="통_토목내역서_부대초안_김포투찰_견적의뢰" xfId="20758"/>
    <cellStyle name="통_토목내역서_부대초안_김포투찰_견적의뢰 2" xfId="20759"/>
    <cellStyle name="통_토목내역서_부대초안_김포투찰_견적의뢰_수량산출서" xfId="20760"/>
    <cellStyle name="통_토목내역서_부대초안_김포투찰_견적의뢰_수량산출서 2" xfId="20761"/>
    <cellStyle name="통_토목내역서_부대초안_김포투찰_견적의뢰_수량산출서_중구(담당자요청대로)" xfId="20762"/>
    <cellStyle name="통_토목내역서_부대초안_김포투찰_견적의뢰_수량산출서_중구(담당자요청대로) 2" xfId="20763"/>
    <cellStyle name="통_토목내역서_부대초안_김포투찰_견적의뢰_수량산출서_중구청일위대가(0318)" xfId="20764"/>
    <cellStyle name="통_토목내역서_부대초안_김포투찰_견적의뢰_수량산출서_중구청일위대가(0318) 2" xfId="20765"/>
    <cellStyle name="통_토목내역서_부대초안_김포투찰_견적의뢰_중구청일위대가" xfId="20766"/>
    <cellStyle name="통_토목내역서_부대초안_김포투찰_견적의뢰_중구청일위대가 2" xfId="20767"/>
    <cellStyle name="통_토목내역서_부대초안_김포투찰_견적의뢰_중구청일위대가_중구(담당자요청대로)" xfId="20768"/>
    <cellStyle name="통_토목내역서_부대초안_김포투찰_견적의뢰_중구청일위대가_중구(담당자요청대로) 2" xfId="20769"/>
    <cellStyle name="통_토목내역서_부대초안_김포투찰_견적의뢰_중구청일위대가_중구청일위대가(0318)" xfId="20770"/>
    <cellStyle name="통_토목내역서_부대초안_김포투찰_견적의뢰_중구청일위대가_중구청일위대가(0318) 2" xfId="20771"/>
    <cellStyle name="통_토목내역서_부대초안_수량산출서" xfId="20772"/>
    <cellStyle name="통_토목내역서_부대초안_수량산출서 2" xfId="20773"/>
    <cellStyle name="통_토목내역서_부대초안_수량산출서_중구(담당자요청대로)" xfId="20774"/>
    <cellStyle name="통_토목내역서_부대초안_수량산출서_중구(담당자요청대로) 2" xfId="20775"/>
    <cellStyle name="통_토목내역서_부대초안_수량산출서_중구청일위대가(0318)" xfId="20776"/>
    <cellStyle name="통_토목내역서_부대초안_수량산출서_중구청일위대가(0318) 2" xfId="20777"/>
    <cellStyle name="통_토목내역서_부대초안_중구청일위대가" xfId="20778"/>
    <cellStyle name="통_토목내역서_부대초안_중구청일위대가 2" xfId="20779"/>
    <cellStyle name="통_토목내역서_부대초안_중구청일위대가_중구(담당자요청대로)" xfId="20780"/>
    <cellStyle name="통_토목내역서_부대초안_중구청일위대가_중구(담당자요청대로) 2" xfId="20781"/>
    <cellStyle name="통_토목내역서_부대초안_중구청일위대가_중구청일위대가(0318)" xfId="20782"/>
    <cellStyle name="통_토목내역서_부대초안_중구청일위대가_중구청일위대가(0318) 2" xfId="20783"/>
    <cellStyle name="통_토목내역서_수량산출서" xfId="20784"/>
    <cellStyle name="통_토목내역서_수량산출서 2" xfId="20785"/>
    <cellStyle name="통_토목내역서_수량산출서_중구(담당자요청대로)" xfId="20786"/>
    <cellStyle name="통_토목내역서_수량산출서_중구(담당자요청대로) 2" xfId="20787"/>
    <cellStyle name="통_토목내역서_수량산출서_중구청일위대가(0318)" xfId="20788"/>
    <cellStyle name="통_토목내역서_수량산출서_중구청일위대가(0318) 2" xfId="20789"/>
    <cellStyle name="통_토목내역서_중구청일위대가" xfId="20790"/>
    <cellStyle name="통_토목내역서_중구청일위대가 2" xfId="20791"/>
    <cellStyle name="통_토목내역서_중구청일위대가_중구(담당자요청대로)" xfId="20792"/>
    <cellStyle name="통_토목내역서_중구청일위대가_중구(담당자요청대로) 2" xfId="20793"/>
    <cellStyle name="통_토목내역서_중구청일위대가_중구청일위대가(0318)" xfId="20794"/>
    <cellStyle name="통_토목내역서_중구청일위대가_중구청일위대가(0318) 2" xfId="20795"/>
    <cellStyle name="통_폐기물" xfId="20796"/>
    <cellStyle name="통_폐기물-1" xfId="20797"/>
    <cellStyle name="통_포장공" xfId="20798"/>
    <cellStyle name="통화 [" xfId="20799"/>
    <cellStyle name="통화 [ 2" xfId="20800"/>
    <cellStyle name="통화 [ 3" xfId="20801"/>
    <cellStyle name="통화 [ 4" xfId="20802"/>
    <cellStyle name="통화 [0] 2" xfId="20803"/>
    <cellStyle name="통화 [0] 2 2" xfId="20804"/>
    <cellStyle name="통화 [0] 2 2 2" xfId="20805"/>
    <cellStyle name="통화 [0] 2 3" xfId="20806"/>
    <cellStyle name="통화 [0] 2 4" xfId="20807"/>
    <cellStyle name="통화 [0] 3" xfId="20808"/>
    <cellStyle name="통화 [0] 3 2" xfId="20809"/>
    <cellStyle name="통화 [0] 3 3" xfId="20810"/>
    <cellStyle name="통화 [0] 4" xfId="20811"/>
    <cellStyle name="통화 [0] 4 2" xfId="20812"/>
    <cellStyle name="통화 [0] 5" xfId="20813"/>
    <cellStyle name="통화 [0] 5 2" xfId="20814"/>
    <cellStyle name="통화 [0] 6" xfId="20815"/>
    <cellStyle name="통화 [0] 6 2" xfId="20816"/>
    <cellStyle name="통화 [0㉝〸" xfId="20817"/>
    <cellStyle name="통화 [0㉝〸 2" xfId="20818"/>
    <cellStyle name="통화 [0㉝〸 3" xfId="20819"/>
    <cellStyle name="퍼센트" xfId="20820"/>
    <cellStyle name="퍼센트 2" xfId="20821"/>
    <cellStyle name="퍼센트 3" xfId="20822"/>
    <cellStyle name="퍼센트 4" xfId="20823"/>
    <cellStyle name="퍼센트 5" xfId="20824"/>
    <cellStyle name="표" xfId="20825"/>
    <cellStyle name="표 2" xfId="20826"/>
    <cellStyle name="표 3" xfId="20827"/>
    <cellStyle name="표(가는선,가운데,중앙)" xfId="20828"/>
    <cellStyle name="표(가는선,가운데,중앙) 2" xfId="20829"/>
    <cellStyle name="표(가는선,가운데,중앙) 3" xfId="20830"/>
    <cellStyle name="표(가는선,왼쪽,중앙)" xfId="20831"/>
    <cellStyle name="표(가는선,왼쪽,중앙) 2" xfId="20832"/>
    <cellStyle name="표(가는선,왼쪽,중앙) 3" xfId="20833"/>
    <cellStyle name="표(세로쓰기)" xfId="20834"/>
    <cellStyle name="표(세로쓰기) 2" xfId="20835"/>
    <cellStyle name="표(세로쓰기) 3" xfId="20836"/>
    <cellStyle name="표_01-토공_02-배수공" xfId="20837"/>
    <cellStyle name="표_01-토공_02-배수공_토공" xfId="20838"/>
    <cellStyle name="표_02-배수공" xfId="20839"/>
    <cellStyle name="표_02배수공(1공구)" xfId="20840"/>
    <cellStyle name="표_02배수공(1공구)_02배수공" xfId="20841"/>
    <cellStyle name="표_02배수공(1공구)_02배수공1" xfId="20842"/>
    <cellStyle name="표_02배수공(2공구)" xfId="20843"/>
    <cellStyle name="표_02배수공(2공구)_02배수공" xfId="20844"/>
    <cellStyle name="표_02배수공(2공구)_02배수공1" xfId="20845"/>
    <cellStyle name="표_02-배수공_02-반중력식옹벽" xfId="20846"/>
    <cellStyle name="표_02-배수공_02-반중력식옹벽_토공" xfId="20847"/>
    <cellStyle name="표_02-배수공_02-배수공" xfId="20848"/>
    <cellStyle name="표_02-배수공_02-배수공_토공" xfId="20849"/>
    <cellStyle name="표_02-배수공_반중력" xfId="20850"/>
    <cellStyle name="표_02-배수공_반중력_토공" xfId="20851"/>
    <cellStyle name="표_02-배수공_토공" xfId="20852"/>
    <cellStyle name="표_03_부대공(거주자)" xfId="20853"/>
    <cellStyle name="표_03-무근깨기" xfId="20854"/>
    <cellStyle name="표_04-포장공_02-배수공" xfId="20855"/>
    <cellStyle name="표_04-포장공_02-배수공_토공" xfId="20856"/>
    <cellStyle name="표_05 부대공" xfId="20857"/>
    <cellStyle name="표_05.차로이탈방지" xfId="20858"/>
    <cellStyle name="표_05-경계석깨기" xfId="20859"/>
    <cellStyle name="표_06돌망태" xfId="20860"/>
    <cellStyle name="표_06-보도포장헐기" xfId="20861"/>
    <cellStyle name="표_06-부대공_02-배수공" xfId="20862"/>
    <cellStyle name="표_06-부대공_02-배수공_토공" xfId="20863"/>
    <cellStyle name="표_1.관로토공 " xfId="20864"/>
    <cellStyle name="표_1.토공(내손동758)" xfId="20865"/>
    <cellStyle name="표_101201 군포차선도색남는기성" xfId="20866"/>
    <cellStyle name="표_11" xfId="20867"/>
    <cellStyle name="표_1공구(2구간)" xfId="20868"/>
    <cellStyle name="표_1공구(2구간)_02배수공" xfId="20869"/>
    <cellStyle name="표_1공구(2구간)_02배수공1" xfId="20870"/>
    <cellStyle name="표_1공구(2구간)_08기타공" xfId="20871"/>
    <cellStyle name="표_2.토공(당정제3노외주차)" xfId="20872"/>
    <cellStyle name="표_2011년상반기건설노임단가(1)" xfId="20873"/>
    <cellStyle name="표_2공구흄관및날개벽" xfId="20874"/>
    <cellStyle name="표_2공구흄관및날개벽_02배수공" xfId="20875"/>
    <cellStyle name="표_2공구흄관및날개벽_02배수공1" xfId="20876"/>
    <cellStyle name="표_3.우수" xfId="20877"/>
    <cellStyle name="표_3.우수 2" xfId="20878"/>
    <cellStyle name="표_3공구" xfId="20879"/>
    <cellStyle name="표_3공구_02배수공(1공구)" xfId="20880"/>
    <cellStyle name="표_3공구_02배수공(1공구)_02배수공" xfId="20881"/>
    <cellStyle name="표_3공구_02배수공(1공구)_02배수공1" xfId="20882"/>
    <cellStyle name="표_3공구_02배수공(2공구)" xfId="20883"/>
    <cellStyle name="표_3공구_02배수공(2공구)_02배수공" xfId="20884"/>
    <cellStyle name="표_3공구_02배수공(2공구)_02배수공1" xfId="20885"/>
    <cellStyle name="표_3공구_2공구흄관및날개벽" xfId="20886"/>
    <cellStyle name="표_3공구_2공구흄관및날개벽_02배수공" xfId="20887"/>
    <cellStyle name="표_3공구_2공구흄관및날개벽_02배수공1" xfId="20888"/>
    <cellStyle name="표_3공구_석축(찰쌓기)" xfId="20889"/>
    <cellStyle name="표_3공구_석축(찰쌓기)_02배수공" xfId="20890"/>
    <cellStyle name="표_3공구_석축(찰쌓기)_02배수공1" xfId="20891"/>
    <cellStyle name="표_3공구_석축(찰쌓기)_3공구흄관및날개벽" xfId="20892"/>
    <cellStyle name="표_3공구_석축(찰쌓기)_3공구흄관및날개벽_02배수공" xfId="20893"/>
    <cellStyle name="표_3공구_석축(찰쌓기)_3공구흄관및날개벽_02배수공1" xfId="20894"/>
    <cellStyle name="표_3공구_석축(찰쌓기)_흄관및날개벽" xfId="20895"/>
    <cellStyle name="표_3공구_석축(찰쌓기)_흄관및날개벽_02배수공" xfId="20896"/>
    <cellStyle name="표_3공구_석축(찰쌓기)_흄관및날개벽_02배수공1" xfId="20897"/>
    <cellStyle name="표_4.부대공_1.관로토공 " xfId="20898"/>
    <cellStyle name="표_4.부대공_4배관공_1.관로토공 " xfId="20899"/>
    <cellStyle name="표_4.부대공_5부대시설공_1.관로토공 " xfId="20900"/>
    <cellStyle name="표_4.오수" xfId="20901"/>
    <cellStyle name="표_4.오수 2" xfId="20902"/>
    <cellStyle name="표_4배관공_1.관로토공 " xfId="20903"/>
    <cellStyle name="표_5부대시설공_1.관로토공 " xfId="20904"/>
    <cellStyle name="표_6.전석" xfId="20905"/>
    <cellStyle name="표_6.토공" xfId="20906"/>
    <cellStyle name="표_6.포장공" xfId="20907"/>
    <cellStyle name="표_Book1" xfId="20908"/>
    <cellStyle name="표_Book2" xfId="20909"/>
    <cellStyle name="표_Book2_1.관로토공 " xfId="20910"/>
    <cellStyle name="표_Book2_4.부대공_1.관로토공 " xfId="20911"/>
    <cellStyle name="표_Book2_4.부대공_4배관공_1.관로토공 " xfId="20912"/>
    <cellStyle name="표_Book2_4.부대공_5부대시설공_1.관로토공 " xfId="20913"/>
    <cellStyle name="표_Book2_4배관공_1.관로토공 " xfId="20914"/>
    <cellStyle name="표_Book2_5부대시설공_1.관로토공 " xfId="20915"/>
    <cellStyle name="표_Book2_Book1" xfId="20916"/>
    <cellStyle name="표_Book2_Book1_토공" xfId="20917"/>
    <cellStyle name="표_Book2_내역서적용수량" xfId="20918"/>
    <cellStyle name="표_U형측구" xfId="20919"/>
    <cellStyle name="표_공종별자재집계" xfId="20920"/>
    <cellStyle name="표_공종별자재집계_내역서적용수량" xfId="20921"/>
    <cellStyle name="표_내역서" xfId="20922"/>
    <cellStyle name="표_도로" xfId="20923"/>
    <cellStyle name="표_도로 2" xfId="20924"/>
    <cellStyle name="표_배수공" xfId="20925"/>
    <cellStyle name="표_부대공" xfId="20926"/>
    <cellStyle name="표_부대공_토공" xfId="20927"/>
    <cellStyle name="표_부대초안" xfId="20928"/>
    <cellStyle name="표_부대초안 2" xfId="20929"/>
    <cellStyle name="표_부대초안_견적의뢰" xfId="20930"/>
    <cellStyle name="표_부대초안_견적의뢰 2" xfId="20931"/>
    <cellStyle name="표_부대초안_견적의뢰_수량산출서" xfId="20932"/>
    <cellStyle name="표_부대초안_견적의뢰_수량산출서 2" xfId="20933"/>
    <cellStyle name="표_부대초안_견적의뢰_수량산출서_중구(담당자요청대로)" xfId="20934"/>
    <cellStyle name="표_부대초안_견적의뢰_수량산출서_중구(담당자요청대로) 2" xfId="20935"/>
    <cellStyle name="표_부대초안_견적의뢰_수량산출서_중구청일위대가(0318)" xfId="20936"/>
    <cellStyle name="표_부대초안_견적의뢰_수량산출서_중구청일위대가(0318) 2" xfId="20937"/>
    <cellStyle name="표_부대초안_견적의뢰_중구청일위대가" xfId="20938"/>
    <cellStyle name="표_부대초안_견적의뢰_중구청일위대가 2" xfId="20939"/>
    <cellStyle name="표_부대초안_견적의뢰_중구청일위대가_중구(담당자요청대로)" xfId="20940"/>
    <cellStyle name="표_부대초안_견적의뢰_중구청일위대가_중구(담당자요청대로) 2" xfId="20941"/>
    <cellStyle name="표_부대초안_견적의뢰_중구청일위대가_중구청일위대가(0318)" xfId="20942"/>
    <cellStyle name="표_부대초안_견적의뢰_중구청일위대가_중구청일위대가(0318) 2" xfId="20943"/>
    <cellStyle name="표_부대초안_김포투찰" xfId="20944"/>
    <cellStyle name="표_부대초안_김포투찰 2" xfId="20945"/>
    <cellStyle name="표_부대초안_김포투찰_견적의뢰" xfId="20946"/>
    <cellStyle name="표_부대초안_김포투찰_견적의뢰 2" xfId="20947"/>
    <cellStyle name="표_부대초안_김포투찰_견적의뢰_수량산출서" xfId="20948"/>
    <cellStyle name="표_부대초안_김포투찰_견적의뢰_수량산출서 2" xfId="20949"/>
    <cellStyle name="표_부대초안_김포투찰_견적의뢰_수량산출서_중구(담당자요청대로)" xfId="20950"/>
    <cellStyle name="표_부대초안_김포투찰_견적의뢰_수량산출서_중구(담당자요청대로) 2" xfId="20951"/>
    <cellStyle name="표_부대초안_김포투찰_견적의뢰_수량산출서_중구청일위대가(0318)" xfId="20952"/>
    <cellStyle name="표_부대초안_김포투찰_견적의뢰_수량산출서_중구청일위대가(0318) 2" xfId="20953"/>
    <cellStyle name="표_부대초안_김포투찰_견적의뢰_중구청일위대가" xfId="20954"/>
    <cellStyle name="표_부대초안_김포투찰_견적의뢰_중구청일위대가 2" xfId="20955"/>
    <cellStyle name="표_부대초안_김포투찰_견적의뢰_중구청일위대가_중구(담당자요청대로)" xfId="20956"/>
    <cellStyle name="표_부대초안_김포투찰_견적의뢰_중구청일위대가_중구(담당자요청대로) 2" xfId="20957"/>
    <cellStyle name="표_부대초안_김포투찰_견적의뢰_중구청일위대가_중구청일위대가(0318)" xfId="20958"/>
    <cellStyle name="표_부대초안_김포투찰_견적의뢰_중구청일위대가_중구청일위대가(0318) 2" xfId="20959"/>
    <cellStyle name="표_부대초안_수량산출서" xfId="20960"/>
    <cellStyle name="표_부대초안_수량산출서 2" xfId="20961"/>
    <cellStyle name="표_부대초안_수량산출서_중구(담당자요청대로)" xfId="20962"/>
    <cellStyle name="표_부대초안_수량산출서_중구(담당자요청대로) 2" xfId="20963"/>
    <cellStyle name="표_부대초안_수량산출서_중구청일위대가(0318)" xfId="20964"/>
    <cellStyle name="표_부대초안_수량산출서_중구청일위대가(0318) 2" xfId="20965"/>
    <cellStyle name="표_부대초안_중구청일위대가" xfId="20966"/>
    <cellStyle name="표_부대초안_중구청일위대가 2" xfId="20967"/>
    <cellStyle name="표_부대초안_중구청일위대가_중구(담당자요청대로)" xfId="20968"/>
    <cellStyle name="표_부대초안_중구청일위대가_중구(담당자요청대로) 2" xfId="20969"/>
    <cellStyle name="표_부대초안_중구청일위대가_중구청일위대가(0318)" xfId="20970"/>
    <cellStyle name="표_부대초안_중구청일위대가_중구청일위대가(0318) 2" xfId="20971"/>
    <cellStyle name="표_사본 - 6.전석" xfId="20972"/>
    <cellStyle name="표_석축(찰쌓기)" xfId="20973"/>
    <cellStyle name="표_석축(찰쌓기)_02배수공" xfId="20974"/>
    <cellStyle name="표_석축(찰쌓기)_02배수공1" xfId="20975"/>
    <cellStyle name="표_석축(찰쌓기)_3공구흄관및날개벽" xfId="20976"/>
    <cellStyle name="표_석축(찰쌓기)_3공구흄관및날개벽_02배수공" xfId="20977"/>
    <cellStyle name="표_석축(찰쌓기)_3공구흄관및날개벽_02배수공1" xfId="20978"/>
    <cellStyle name="표_석축(찰쌓기)_흄관및날개벽" xfId="20979"/>
    <cellStyle name="표_석축(찰쌓기)_흄관및날개벽_02배수공" xfId="20980"/>
    <cellStyle name="표_석축(찰쌓기)_흄관및날개벽_02배수공1" xfId="20981"/>
    <cellStyle name="표_수량산출서" xfId="20982"/>
    <cellStyle name="표_수량산출서 2" xfId="20983"/>
    <cellStyle name="표_수량산출서(수정)" xfId="20984"/>
    <cellStyle name="표_수량산출서(수정)_01-토공_02-배수공" xfId="20985"/>
    <cellStyle name="표_수량산출서(수정)_01-토공_02-배수공_토공" xfId="20986"/>
    <cellStyle name="표_수량산출서(수정)_02-배수공" xfId="20987"/>
    <cellStyle name="표_수량산출서(수정)_02배수공(1공구)" xfId="20988"/>
    <cellStyle name="표_수량산출서(수정)_02배수공(1공구)_02배수공" xfId="20989"/>
    <cellStyle name="표_수량산출서(수정)_02배수공(1공구)_02배수공1" xfId="20990"/>
    <cellStyle name="표_수량산출서(수정)_02배수공(2공구)" xfId="20991"/>
    <cellStyle name="표_수량산출서(수정)_02배수공(2공구)_02배수공" xfId="20992"/>
    <cellStyle name="표_수량산출서(수정)_02배수공(2공구)_02배수공1" xfId="20993"/>
    <cellStyle name="표_수량산출서(수정)_02-배수공_02-반중력식옹벽" xfId="20994"/>
    <cellStyle name="표_수량산출서(수정)_02-배수공_02-반중력식옹벽_토공" xfId="20995"/>
    <cellStyle name="표_수량산출서(수정)_02-배수공_02-배수공" xfId="20996"/>
    <cellStyle name="표_수량산출서(수정)_02-배수공_02-배수공_토공" xfId="20997"/>
    <cellStyle name="표_수량산출서(수정)_02-배수공_반중력" xfId="20998"/>
    <cellStyle name="표_수량산출서(수정)_02-배수공_반중력_토공" xfId="20999"/>
    <cellStyle name="표_수량산출서(수정)_02-배수공_토공" xfId="21000"/>
    <cellStyle name="표_수량산출서(수정)_04-포장공_02-배수공" xfId="21001"/>
    <cellStyle name="표_수량산출서(수정)_04-포장공_02-배수공_토공" xfId="21002"/>
    <cellStyle name="표_수량산출서(수정)_06돌망태" xfId="21003"/>
    <cellStyle name="표_수량산출서(수정)_06-부대공_02-배수공" xfId="21004"/>
    <cellStyle name="표_수량산출서(수정)_06-부대공_02-배수공_토공" xfId="21005"/>
    <cellStyle name="표_수량산출서(수정)_1공구(2구간)" xfId="21006"/>
    <cellStyle name="표_수량산출서(수정)_1공구(2구간)_02배수공" xfId="21007"/>
    <cellStyle name="표_수량산출서(수정)_1공구(2구간)_02배수공1" xfId="21008"/>
    <cellStyle name="표_수량산출서(수정)_1공구(2구간)_08기타공" xfId="21009"/>
    <cellStyle name="표_수량산출서(수정)_2공구흄관및날개벽" xfId="21010"/>
    <cellStyle name="표_수량산출서(수정)_2공구흄관및날개벽_02배수공" xfId="21011"/>
    <cellStyle name="표_수량산출서(수정)_2공구흄관및날개벽_02배수공1" xfId="21012"/>
    <cellStyle name="표_수량산출서(수정)_3공구" xfId="21013"/>
    <cellStyle name="표_수량산출서(수정)_3공구_02배수공(1공구)" xfId="21014"/>
    <cellStyle name="표_수량산출서(수정)_3공구_02배수공(1공구)_02배수공" xfId="21015"/>
    <cellStyle name="표_수량산출서(수정)_3공구_02배수공(1공구)_02배수공1" xfId="21016"/>
    <cellStyle name="표_수량산출서(수정)_3공구_02배수공(2공구)" xfId="21017"/>
    <cellStyle name="표_수량산출서(수정)_3공구_02배수공(2공구)_02배수공" xfId="21018"/>
    <cellStyle name="표_수량산출서(수정)_3공구_02배수공(2공구)_02배수공1" xfId="21019"/>
    <cellStyle name="표_수량산출서(수정)_3공구_2공구흄관및날개벽" xfId="21020"/>
    <cellStyle name="표_수량산출서(수정)_3공구_2공구흄관및날개벽_02배수공" xfId="21021"/>
    <cellStyle name="표_수량산출서(수정)_3공구_2공구흄관및날개벽_02배수공1" xfId="21022"/>
    <cellStyle name="표_수량산출서(수정)_3공구_석축(찰쌓기)" xfId="21023"/>
    <cellStyle name="표_수량산출서(수정)_3공구_석축(찰쌓기)_02배수공" xfId="21024"/>
    <cellStyle name="표_수량산출서(수정)_3공구_석축(찰쌓기)_02배수공1" xfId="21025"/>
    <cellStyle name="표_수량산출서(수정)_3공구_석축(찰쌓기)_3공구흄관및날개벽" xfId="21026"/>
    <cellStyle name="표_수량산출서(수정)_3공구_석축(찰쌓기)_3공구흄관및날개벽_02배수공" xfId="21027"/>
    <cellStyle name="표_수량산출서(수정)_3공구_석축(찰쌓기)_3공구흄관및날개벽_02배수공1" xfId="21028"/>
    <cellStyle name="표_수량산출서(수정)_3공구_석축(찰쌓기)_흄관및날개벽" xfId="21029"/>
    <cellStyle name="표_수량산출서(수정)_3공구_석축(찰쌓기)_흄관및날개벽_02배수공" xfId="21030"/>
    <cellStyle name="표_수량산출서(수정)_3공구_석축(찰쌓기)_흄관및날개벽_02배수공1" xfId="21031"/>
    <cellStyle name="표_수량산출서(수정)_석축(찰쌓기)" xfId="21032"/>
    <cellStyle name="표_수량산출서(수정)_석축(찰쌓기)_02배수공" xfId="21033"/>
    <cellStyle name="표_수량산출서(수정)_석축(찰쌓기)_02배수공1" xfId="21034"/>
    <cellStyle name="표_수량산출서(수정)_석축(찰쌓기)_3공구흄관및날개벽" xfId="21035"/>
    <cellStyle name="표_수량산출서(수정)_석축(찰쌓기)_3공구흄관및날개벽_02배수공" xfId="21036"/>
    <cellStyle name="표_수량산출서(수정)_석축(찰쌓기)_3공구흄관및날개벽_02배수공1" xfId="21037"/>
    <cellStyle name="표_수량산출서(수정)_석축(찰쌓기)_흄관및날개벽" xfId="21038"/>
    <cellStyle name="표_수량산출서(수정)_석축(찰쌓기)_흄관및날개벽_02배수공" xfId="21039"/>
    <cellStyle name="표_수량산출서(수정)_석축(찰쌓기)_흄관및날개벽_02배수공1" xfId="21040"/>
    <cellStyle name="표_수량산출서(수정)_오수공" xfId="21041"/>
    <cellStyle name="표_수량산출서(수정)_오수공_02배수공(1공구)" xfId="21042"/>
    <cellStyle name="표_수량산출서(수정)_오수공_02배수공(1공구)_02배수공" xfId="21043"/>
    <cellStyle name="표_수량산출서(수정)_오수공_02배수공(1공구)_02배수공1" xfId="21044"/>
    <cellStyle name="표_수량산출서(수정)_오수공_02배수공(2공구)" xfId="21045"/>
    <cellStyle name="표_수량산출서(수정)_오수공_02배수공(2공구)_02배수공" xfId="21046"/>
    <cellStyle name="표_수량산출서(수정)_오수공_02배수공(2공구)_02배수공1" xfId="21047"/>
    <cellStyle name="표_수량산출서(수정)_오수공_2.배수공" xfId="21048"/>
    <cellStyle name="표_수량산출서(수정)_오수공_2.배수공_02배수공(1공구)" xfId="21049"/>
    <cellStyle name="표_수량산출서(수정)_오수공_2.배수공_02배수공(1공구)_02배수공" xfId="21050"/>
    <cellStyle name="표_수량산출서(수정)_오수공_2.배수공_02배수공(1공구)_02배수공1" xfId="21051"/>
    <cellStyle name="표_수량산출서(수정)_오수공_2.배수공_02배수공(2공구)" xfId="21052"/>
    <cellStyle name="표_수량산출서(수정)_오수공_2.배수공_02배수공(2공구)_02배수공" xfId="21053"/>
    <cellStyle name="표_수량산출서(수정)_오수공_2.배수공_02배수공(2공구)_02배수공1" xfId="21054"/>
    <cellStyle name="표_수량산출서(수정)_우수공" xfId="21055"/>
    <cellStyle name="표_수량산출서(수정)_우수공_02배수공(1공구)" xfId="21056"/>
    <cellStyle name="표_수량산출서(수정)_우수공_02배수공(1공구)_02배수공" xfId="21057"/>
    <cellStyle name="표_수량산출서(수정)_우수공_02배수공(1공구)_02배수공1" xfId="21058"/>
    <cellStyle name="표_수량산출서(수정)_우수공_02배수공(2공구)" xfId="21059"/>
    <cellStyle name="표_수량산출서(수정)_우수공_02배수공(2공구)_02배수공" xfId="21060"/>
    <cellStyle name="표_수량산출서(수정)_우수공_02배수공(2공구)_02배수공1" xfId="21061"/>
    <cellStyle name="표_수량산출서(수정)_우수공_2.배수공" xfId="21062"/>
    <cellStyle name="표_수량산출서(수정)_우수공_2.배수공_02배수공(1공구)" xfId="21063"/>
    <cellStyle name="표_수량산출서(수정)_우수공_2.배수공_02배수공(1공구)_02배수공" xfId="21064"/>
    <cellStyle name="표_수량산출서(수정)_우수공_2.배수공_02배수공(1공구)_02배수공1" xfId="21065"/>
    <cellStyle name="표_수량산출서(수정)_우수공_2.배수공_02배수공(2공구)" xfId="21066"/>
    <cellStyle name="표_수량산출서(수정)_우수공_2.배수공_02배수공(2공구)_02배수공" xfId="21067"/>
    <cellStyle name="표_수량산출서(수정)_우수공_2.배수공_02배수공(2공구)_02배수공1" xfId="21068"/>
    <cellStyle name="표_수량산출서_중구(담당자요청대로)" xfId="21069"/>
    <cellStyle name="표_수량산출서_중구(담당자요청대로) 2" xfId="21070"/>
    <cellStyle name="표_수량산출서_중구청일위대가(0318)" xfId="21071"/>
    <cellStyle name="표_수량산출서_중구청일위대가(0318) 2" xfId="21072"/>
    <cellStyle name="표_수량산출표" xfId="21073"/>
    <cellStyle name="표_수량집계표" xfId="21074"/>
    <cellStyle name="표_신도포장공수량" xfId="21075"/>
    <cellStyle name="표_오수공" xfId="21076"/>
    <cellStyle name="표_오수공_02배수공(1공구)" xfId="21077"/>
    <cellStyle name="표_오수공_02배수공(1공구)_02배수공" xfId="21078"/>
    <cellStyle name="표_오수공_02배수공(1공구)_02배수공1" xfId="21079"/>
    <cellStyle name="표_오수공_02배수공(2공구)" xfId="21080"/>
    <cellStyle name="표_오수공_02배수공(2공구)_02배수공" xfId="21081"/>
    <cellStyle name="표_오수공_02배수공(2공구)_02배수공1" xfId="21082"/>
    <cellStyle name="표_오수공_2.배수공" xfId="21083"/>
    <cellStyle name="표_오수공_2.배수공_02배수공(1공구)" xfId="21084"/>
    <cellStyle name="표_오수공_2.배수공_02배수공(1공구)_02배수공" xfId="21085"/>
    <cellStyle name="표_오수공_2.배수공_02배수공(1공구)_02배수공1" xfId="21086"/>
    <cellStyle name="표_오수공_2.배수공_02배수공(2공구)" xfId="21087"/>
    <cellStyle name="표_오수공_2.배수공_02배수공(2공구)_02배수공" xfId="21088"/>
    <cellStyle name="표_오수공_2.배수공_02배수공(2공구)_02배수공1" xfId="21089"/>
    <cellStyle name="표_오수공수량산출서" xfId="21090"/>
    <cellStyle name="표_오수공수량산출서 2" xfId="21091"/>
    <cellStyle name="표_우수공" xfId="21092"/>
    <cellStyle name="표_우수공_02배수공(1공구)" xfId="21093"/>
    <cellStyle name="표_우수공_02배수공(1공구)_02배수공" xfId="21094"/>
    <cellStyle name="표_우수공_02배수공(1공구)_02배수공1" xfId="21095"/>
    <cellStyle name="표_우수공_02배수공(2공구)" xfId="21096"/>
    <cellStyle name="표_우수공_02배수공(2공구)_02배수공" xfId="21097"/>
    <cellStyle name="표_우수공_02배수공(2공구)_02배수공1" xfId="21098"/>
    <cellStyle name="표_우수공_2.배수공" xfId="21099"/>
    <cellStyle name="표_우수공_2.배수공_02배수공(1공구)" xfId="21100"/>
    <cellStyle name="표_우수공_2.배수공_02배수공(1공구)_02배수공" xfId="21101"/>
    <cellStyle name="표_우수공_2.배수공_02배수공(1공구)_02배수공1" xfId="21102"/>
    <cellStyle name="표_우수공_2.배수공_02배수공(2공구)" xfId="21103"/>
    <cellStyle name="표_우수공_2.배수공_02배수공(2공구)_02배수공" xfId="21104"/>
    <cellStyle name="표_우수공_2.배수공_02배수공(2공구)_02배수공1" xfId="21105"/>
    <cellStyle name="표_원곡공원보완등공사-수정" xfId="21106"/>
    <cellStyle name="표_일위대가표" xfId="21107"/>
    <cellStyle name="표_주요자재집계" xfId="21108"/>
    <cellStyle name="표_중구청일위대가" xfId="21109"/>
    <cellStyle name="표_중구청일위대가 2" xfId="21110"/>
    <cellStyle name="표_중구청일위대가_중구(담당자요청대로)" xfId="21111"/>
    <cellStyle name="표_중구청일위대가_중구(담당자요청대로) 2" xfId="21112"/>
    <cellStyle name="표_중구청일위대가_중구청일위대가(0318)" xfId="21113"/>
    <cellStyle name="표_중구청일위대가_중구청일위대가(0318) 2" xfId="21114"/>
    <cellStyle name="표_집수정" xfId="21115"/>
    <cellStyle name="표_토공" xfId="21116"/>
    <cellStyle name="표_토목내역서" xfId="21117"/>
    <cellStyle name="표_토목내역서 2" xfId="21118"/>
    <cellStyle name="표_토목내역서_도로" xfId="21119"/>
    <cellStyle name="표_토목내역서_도로 2" xfId="21120"/>
    <cellStyle name="표_토목내역서_부대초안" xfId="21121"/>
    <cellStyle name="표_토목내역서_부대초안 2" xfId="21122"/>
    <cellStyle name="표_토목내역서_부대초안_견적의뢰" xfId="21123"/>
    <cellStyle name="표_토목내역서_부대초안_견적의뢰 2" xfId="21124"/>
    <cellStyle name="표_토목내역서_부대초안_견적의뢰_수량산출서" xfId="21125"/>
    <cellStyle name="표_토목내역서_부대초안_견적의뢰_수량산출서 2" xfId="21126"/>
    <cellStyle name="표_토목내역서_부대초안_견적의뢰_수량산출서_중구(담당자요청대로)" xfId="21127"/>
    <cellStyle name="표_토목내역서_부대초안_견적의뢰_수량산출서_중구(담당자요청대로) 2" xfId="21128"/>
    <cellStyle name="표_토목내역서_부대초안_견적의뢰_수량산출서_중구청일위대가(0318)" xfId="21129"/>
    <cellStyle name="표_토목내역서_부대초안_견적의뢰_수량산출서_중구청일위대가(0318) 2" xfId="21130"/>
    <cellStyle name="표_토목내역서_부대초안_견적의뢰_중구청일위대가" xfId="21131"/>
    <cellStyle name="표_토목내역서_부대초안_견적의뢰_중구청일위대가 2" xfId="21132"/>
    <cellStyle name="표_토목내역서_부대초안_견적의뢰_중구청일위대가_중구(담당자요청대로)" xfId="21133"/>
    <cellStyle name="표_토목내역서_부대초안_견적의뢰_중구청일위대가_중구(담당자요청대로) 2" xfId="21134"/>
    <cellStyle name="표_토목내역서_부대초안_견적의뢰_중구청일위대가_중구청일위대가(0318)" xfId="21135"/>
    <cellStyle name="표_토목내역서_부대초안_견적의뢰_중구청일위대가_중구청일위대가(0318) 2" xfId="21136"/>
    <cellStyle name="표_토목내역서_부대초안_김포투찰" xfId="21137"/>
    <cellStyle name="표_토목내역서_부대초안_김포투찰 2" xfId="21138"/>
    <cellStyle name="표_토목내역서_부대초안_김포투찰_견적의뢰" xfId="21139"/>
    <cellStyle name="표_토목내역서_부대초안_김포투찰_견적의뢰 2" xfId="21140"/>
    <cellStyle name="표_토목내역서_부대초안_김포투찰_견적의뢰_수량산출서" xfId="21141"/>
    <cellStyle name="표_토목내역서_부대초안_김포투찰_견적의뢰_수량산출서 2" xfId="21142"/>
    <cellStyle name="표_토목내역서_부대초안_김포투찰_견적의뢰_수량산출서_중구(담당자요청대로)" xfId="21143"/>
    <cellStyle name="표_토목내역서_부대초안_김포투찰_견적의뢰_수량산출서_중구(담당자요청대로) 2" xfId="21144"/>
    <cellStyle name="표_토목내역서_부대초안_김포투찰_견적의뢰_수량산출서_중구청일위대가(0318)" xfId="21145"/>
    <cellStyle name="표_토목내역서_부대초안_김포투찰_견적의뢰_수량산출서_중구청일위대가(0318) 2" xfId="21146"/>
    <cellStyle name="표_토목내역서_부대초안_김포투찰_견적의뢰_중구청일위대가" xfId="21147"/>
    <cellStyle name="표_토목내역서_부대초안_김포투찰_견적의뢰_중구청일위대가 2" xfId="21148"/>
    <cellStyle name="표_토목내역서_부대초안_김포투찰_견적의뢰_중구청일위대가_중구(담당자요청대로)" xfId="21149"/>
    <cellStyle name="표_토목내역서_부대초안_김포투찰_견적의뢰_중구청일위대가_중구(담당자요청대로) 2" xfId="21150"/>
    <cellStyle name="표_토목내역서_부대초안_김포투찰_견적의뢰_중구청일위대가_중구청일위대가(0318)" xfId="21151"/>
    <cellStyle name="표_토목내역서_부대초안_김포투찰_견적의뢰_중구청일위대가_중구청일위대가(0318) 2" xfId="21152"/>
    <cellStyle name="표_토목내역서_부대초안_수량산출서" xfId="21153"/>
    <cellStyle name="표_토목내역서_부대초안_수량산출서 2" xfId="21154"/>
    <cellStyle name="표_토목내역서_부대초안_수량산출서_중구(담당자요청대로)" xfId="21155"/>
    <cellStyle name="표_토목내역서_부대초안_수량산출서_중구(담당자요청대로) 2" xfId="21156"/>
    <cellStyle name="표_토목내역서_부대초안_수량산출서_중구청일위대가(0318)" xfId="21157"/>
    <cellStyle name="표_토목내역서_부대초안_수량산출서_중구청일위대가(0318) 2" xfId="21158"/>
    <cellStyle name="표_토목내역서_부대초안_중구청일위대가" xfId="21159"/>
    <cellStyle name="표_토목내역서_부대초안_중구청일위대가 2" xfId="21160"/>
    <cellStyle name="표_토목내역서_부대초안_중구청일위대가_중구(담당자요청대로)" xfId="21161"/>
    <cellStyle name="표_토목내역서_부대초안_중구청일위대가_중구(담당자요청대로) 2" xfId="21162"/>
    <cellStyle name="표_토목내역서_부대초안_중구청일위대가_중구청일위대가(0318)" xfId="21163"/>
    <cellStyle name="표_토목내역서_부대초안_중구청일위대가_중구청일위대가(0318) 2" xfId="21164"/>
    <cellStyle name="표_토목내역서_수량산출서" xfId="21165"/>
    <cellStyle name="표_토목내역서_수량산출서 2" xfId="21166"/>
    <cellStyle name="표_토목내역서_수량산출서_중구(담당자요청대로)" xfId="21167"/>
    <cellStyle name="표_토목내역서_수량산출서_중구(담당자요청대로) 2" xfId="21168"/>
    <cellStyle name="표_토목내역서_수량산출서_중구청일위대가(0318)" xfId="21169"/>
    <cellStyle name="표_토목내역서_수량산출서_중구청일위대가(0318) 2" xfId="21170"/>
    <cellStyle name="표_토목내역서_중구청일위대가" xfId="21171"/>
    <cellStyle name="표_토목내역서_중구청일위대가 2" xfId="21172"/>
    <cellStyle name="표_토목내역서_중구청일위대가_중구(담당자요청대로)" xfId="21173"/>
    <cellStyle name="표_토목내역서_중구청일위대가_중구(담당자요청대로) 2" xfId="21174"/>
    <cellStyle name="표_토목내역서_중구청일위대가_중구청일위대가(0318)" xfId="21175"/>
    <cellStyle name="표_토목내역서_중구청일위대가_중구청일위대가(0318) 2" xfId="21176"/>
    <cellStyle name="표_폐기물" xfId="21177"/>
    <cellStyle name="표_폐기물-1" xfId="21178"/>
    <cellStyle name="표_포장공" xfId="21179"/>
    <cellStyle name="표머릿글(上)" xfId="21180"/>
    <cellStyle name="표머릿글(上) 10" xfId="21181"/>
    <cellStyle name="표머릿글(上) 2" xfId="21182"/>
    <cellStyle name="표머릿글(上) 2 2" xfId="21183"/>
    <cellStyle name="표머릿글(上) 2 2 2" xfId="21184"/>
    <cellStyle name="표머릿글(上) 2 3" xfId="21185"/>
    <cellStyle name="표머릿글(上) 2 4" xfId="21186"/>
    <cellStyle name="표머릿글(上) 2 5" xfId="21187"/>
    <cellStyle name="표머릿글(上) 2 6" xfId="21188"/>
    <cellStyle name="표머릿글(上) 3" xfId="21189"/>
    <cellStyle name="표머릿글(上) 3 2" xfId="21190"/>
    <cellStyle name="표머릿글(上) 3 2 2" xfId="21191"/>
    <cellStyle name="표머릿글(上) 3 3" xfId="21192"/>
    <cellStyle name="표머릿글(上) 3 4" xfId="21193"/>
    <cellStyle name="표머릿글(上) 4" xfId="21194"/>
    <cellStyle name="표머릿글(上) 4 2" xfId="21195"/>
    <cellStyle name="표머릿글(上) 4 2 2" xfId="21196"/>
    <cellStyle name="표머릿글(上) 4 3" xfId="21197"/>
    <cellStyle name="표머릿글(上) 4 4" xfId="21198"/>
    <cellStyle name="표머릿글(上) 5" xfId="21199"/>
    <cellStyle name="표머릿글(上) 5 2" xfId="21200"/>
    <cellStyle name="표머릿글(上) 5 2 2" xfId="21201"/>
    <cellStyle name="표머릿글(上) 5 3" xfId="21202"/>
    <cellStyle name="표머릿글(上) 5 4" xfId="21203"/>
    <cellStyle name="표머릿글(上) 6" xfId="21204"/>
    <cellStyle name="표머릿글(上) 6 2" xfId="21205"/>
    <cellStyle name="표머릿글(上) 6 2 2" xfId="21206"/>
    <cellStyle name="표머릿글(上) 6 3" xfId="21207"/>
    <cellStyle name="표머릿글(上) 6 4" xfId="21208"/>
    <cellStyle name="표머릿글(上) 7" xfId="21209"/>
    <cellStyle name="표머릿글(上) 7 2" xfId="21210"/>
    <cellStyle name="표머릿글(上) 8" xfId="21211"/>
    <cellStyle name="표머릿글(上) 9" xfId="21212"/>
    <cellStyle name="표머릿글(中)" xfId="21213"/>
    <cellStyle name="표머릿글(中) 2" xfId="21214"/>
    <cellStyle name="표머릿글(中) 2 2" xfId="21215"/>
    <cellStyle name="표머릿글(中) 2 3" xfId="21216"/>
    <cellStyle name="표머릿글(中) 2 4" xfId="21217"/>
    <cellStyle name="표머릿글(中) 3" xfId="21218"/>
    <cellStyle name="표머릿글(中) 3 2" xfId="21219"/>
    <cellStyle name="표머릿글(中) 4" xfId="21220"/>
    <cellStyle name="표머릿글(中) 4 2" xfId="21221"/>
    <cellStyle name="표머릿글(中) 5" xfId="21222"/>
    <cellStyle name="표머릿글(中) 5 2" xfId="21223"/>
    <cellStyle name="표머릿글(中) 6" xfId="21224"/>
    <cellStyle name="표머릿글(中) 6 2" xfId="21225"/>
    <cellStyle name="표머릿글(中) 7" xfId="21226"/>
    <cellStyle name="표머릿글(中) 8" xfId="21227"/>
    <cellStyle name="표머릿글(中) 9" xfId="21228"/>
    <cellStyle name="표머릿글(下)" xfId="21229"/>
    <cellStyle name="표머릿글(下) 2" xfId="21230"/>
    <cellStyle name="표머릿글(下) 2 2" xfId="21231"/>
    <cellStyle name="표머릿글(下) 2 3" xfId="21232"/>
    <cellStyle name="표머릿글(下) 2 4" xfId="21233"/>
    <cellStyle name="표머릿글(下) 3" xfId="21234"/>
    <cellStyle name="표머릿글(下) 4" xfId="21235"/>
    <cellStyle name="표머릿글(下) 5" xfId="21236"/>
    <cellStyle name="表示済みのハイパーリンク" xfId="21237"/>
    <cellStyle name="표제목" xfId="21238"/>
    <cellStyle name="표준" xfId="0" builtinId="0"/>
    <cellStyle name="표준 10" xfId="5"/>
    <cellStyle name="표준 10 2" xfId="21239"/>
    <cellStyle name="표준 11" xfId="21240"/>
    <cellStyle name="표준 11 2" xfId="21241"/>
    <cellStyle name="표준 12" xfId="4"/>
    <cellStyle name="표준 12 2" xfId="21242"/>
    <cellStyle name="표준 13" xfId="21243"/>
    <cellStyle name="표준 14" xfId="21244"/>
    <cellStyle name="표준 15" xfId="21245"/>
    <cellStyle name="표준 16" xfId="21246"/>
    <cellStyle name="표준 17" xfId="21247"/>
    <cellStyle name="표준 18" xfId="21248"/>
    <cellStyle name="표준 18 2" xfId="21249"/>
    <cellStyle name="표준 18 3" xfId="21250"/>
    <cellStyle name="표준 19" xfId="21251"/>
    <cellStyle name="표준 2" xfId="21252"/>
    <cellStyle name="표준 2 10" xfId="21253"/>
    <cellStyle name="표준 2 11" xfId="21254"/>
    <cellStyle name="표준 2 12" xfId="21255"/>
    <cellStyle name="표준 2 2" xfId="21256"/>
    <cellStyle name="표준 2 2 2" xfId="21257"/>
    <cellStyle name="표준 2 2 2 2" xfId="21258"/>
    <cellStyle name="표준 2 2 3" xfId="21259"/>
    <cellStyle name="표준 2 2 3 2" xfId="21260"/>
    <cellStyle name="표준 2 2 4" xfId="21261"/>
    <cellStyle name="표준 2 2 4 2" xfId="21262"/>
    <cellStyle name="표준 2 2 5" xfId="21263"/>
    <cellStyle name="표준 2 2 5 2" xfId="21264"/>
    <cellStyle name="표준 2 2 6" xfId="21265"/>
    <cellStyle name="표준 2 2 7" xfId="21266"/>
    <cellStyle name="표준 2 2 8" xfId="21267"/>
    <cellStyle name="표준 2 3" xfId="21268"/>
    <cellStyle name="표준 2 3 2" xfId="21269"/>
    <cellStyle name="표준 2 4" xfId="21270"/>
    <cellStyle name="표준 2 4 2" xfId="21271"/>
    <cellStyle name="표준 2 5" xfId="21272"/>
    <cellStyle name="표준 2 5 2" xfId="21273"/>
    <cellStyle name="표준 2 6" xfId="21274"/>
    <cellStyle name="표준 2 6 2" xfId="21275"/>
    <cellStyle name="표준 2 7" xfId="21276"/>
    <cellStyle name="표준 2 7 2" xfId="21277"/>
    <cellStyle name="표준 2 8" xfId="21278"/>
    <cellStyle name="표준 2 9" xfId="21279"/>
    <cellStyle name="표준 2_2011년단원2지역유지보수(2회기성)" xfId="21280"/>
    <cellStyle name="표준 20" xfId="21281"/>
    <cellStyle name="표준 21" xfId="21282"/>
    <cellStyle name="표준 21 2" xfId="21283"/>
    <cellStyle name="표준 22" xfId="21284"/>
    <cellStyle name="표준 22 2" xfId="21285"/>
    <cellStyle name="표준 23" xfId="21286"/>
    <cellStyle name="표준 23 2" xfId="21287"/>
    <cellStyle name="표준 24" xfId="2"/>
    <cellStyle name="표준 26" xfId="21288"/>
    <cellStyle name="표준 3" xfId="6"/>
    <cellStyle name="표준 3 2" xfId="21289"/>
    <cellStyle name="표준 3 3" xfId="21290"/>
    <cellStyle name="표준 3 4" xfId="21291"/>
    <cellStyle name="표준 4" xfId="21292"/>
    <cellStyle name="표준 4 2" xfId="21293"/>
    <cellStyle name="표준 4 3" xfId="21294"/>
    <cellStyle name="표준 4 3 2" xfId="21295"/>
    <cellStyle name="표준 4 4" xfId="21296"/>
    <cellStyle name="표준 5" xfId="21297"/>
    <cellStyle name="표준 5 2" xfId="21298"/>
    <cellStyle name="표준 5 2 2" xfId="21299"/>
    <cellStyle name="표준 5 2 3" xfId="21300"/>
    <cellStyle name="표준 5 3" xfId="3"/>
    <cellStyle name="표준 5 3 2" xfId="21301"/>
    <cellStyle name="표준 5 4" xfId="21302"/>
    <cellStyle name="표준 5 5" xfId="21303"/>
    <cellStyle name="표준 6" xfId="21304"/>
    <cellStyle name="표준 6 2" xfId="21305"/>
    <cellStyle name="표준 6 3" xfId="21306"/>
    <cellStyle name="표준 7" xfId="21307"/>
    <cellStyle name="표준 7 2" xfId="21308"/>
    <cellStyle name="표준 7 3" xfId="21309"/>
    <cellStyle name="표준 8" xfId="21310"/>
    <cellStyle name="표준 8 2" xfId="21311"/>
    <cellStyle name="표준 8 3" xfId="21312"/>
    <cellStyle name="표준 9" xfId="7"/>
    <cellStyle name="표준 9 2" xfId="21313"/>
    <cellStyle name="표준 9 3" xfId="21314"/>
    <cellStyle name="표준(배분)" xfId="21315"/>
    <cellStyle name="표준(배분) 2" xfId="21316"/>
    <cellStyle name="표준(배분) 3" xfId="21317"/>
    <cellStyle name="표준(배분) 4" xfId="21318"/>
    <cellStyle name="표준(배분) 5" xfId="21319"/>
    <cellStyle name="표준(배분) 6" xfId="21320"/>
    <cellStyle name="표준(배분) 7" xfId="21321"/>
    <cellStyle name="표준(배분) 8" xfId="21322"/>
    <cellStyle name="標準_Akia(F）-8" xfId="21323"/>
    <cellStyle name="표준1" xfId="21324"/>
    <cellStyle name="표준1 2" xfId="21325"/>
    <cellStyle name="표준1 3" xfId="21326"/>
    <cellStyle name="표준1 4" xfId="21327"/>
    <cellStyle name="표준1(송)" xfId="21328"/>
    <cellStyle name="표준1_2.설계서" xfId="21329"/>
    <cellStyle name="표준10" xfId="21330"/>
    <cellStyle name="표준2" xfId="21331"/>
    <cellStyle name="표준2 2" xfId="21332"/>
    <cellStyle name="표준2 3" xfId="21333"/>
    <cellStyle name="표준2 4" xfId="21334"/>
    <cellStyle name="표준℘Sheet8 (3)" xfId="21335"/>
    <cellStyle name="표준℘Sheet8 (3) 2" xfId="21336"/>
    <cellStyle name="표쥰" xfId="21337"/>
    <cellStyle name="표쥰 2" xfId="21338"/>
    <cellStyle name="표쥰 3" xfId="21339"/>
    <cellStyle name="표쥰 4" xfId="21340"/>
    <cellStyle name="표쥰 5" xfId="21341"/>
    <cellStyle name="표쥰 6" xfId="21342"/>
    <cellStyle name="표쥰 7" xfId="21343"/>
    <cellStyle name="표쥰 8" xfId="21344"/>
    <cellStyle name="하이퍼링크 2" xfId="21345"/>
    <cellStyle name="합계" xfId="21346"/>
    <cellStyle name="합산" xfId="21347"/>
    <cellStyle name="합산 2" xfId="21348"/>
    <cellStyle name="합산 2 2" xfId="21349"/>
    <cellStyle name="합산 3" xfId="21350"/>
    <cellStyle name="합산 3 2" xfId="21351"/>
    <cellStyle name="합산 4" xfId="21352"/>
    <cellStyle name="합산 5" xfId="21353"/>
    <cellStyle name="합산 6" xfId="21354"/>
    <cellStyle name="합산 7" xfId="21355"/>
    <cellStyle name="합산 8" xfId="21356"/>
    <cellStyle name="허윤정" xfId="21357"/>
    <cellStyle name="허윤정 2" xfId="21358"/>
    <cellStyle name="화폐기호" xfId="21359"/>
    <cellStyle name="화폐기호 2" xfId="21360"/>
    <cellStyle name="화폐기호 2 2" xfId="21361"/>
    <cellStyle name="화폐기호 3" xfId="21362"/>
    <cellStyle name="화폐기호 3 2" xfId="21363"/>
    <cellStyle name="화폐기호 4" xfId="21364"/>
    <cellStyle name="화폐기호 4 2" xfId="21365"/>
    <cellStyle name="화폐기호 5" xfId="21366"/>
    <cellStyle name="화폐기호 6" xfId="21367"/>
    <cellStyle name="화폐기호 7" xfId="21368"/>
    <cellStyle name="화폐기호 8" xfId="21369"/>
    <cellStyle name="화폐기호_03-무근깨기" xfId="21370"/>
    <cellStyle name="화폐기호0" xfId="21371"/>
    <cellStyle name="화폐기호0 2" xfId="21372"/>
    <cellStyle name="화폐기호0 3" xfId="21373"/>
    <cellStyle name="화폐기호0 4" xfId="21374"/>
    <cellStyle name="화폐기호0 5" xfId="21375"/>
    <cellStyle name="ㅏㅏㅏ" xfId="21376"/>
    <cellStyle name="ㅣ" xfId="21377"/>
    <cellStyle name="ㅣ 2" xfId="21378"/>
    <cellStyle name="ㅣ 2 2" xfId="21379"/>
    <cellStyle name="ㅣ 2 2 2" xfId="21380"/>
    <cellStyle name="ㅣ 2 3" xfId="21381"/>
    <cellStyle name="ㅣ 2 4" xfId="21382"/>
    <cellStyle name="ㅣ 3" xfId="21383"/>
    <cellStyle name="ㅣ 3 2" xfId="21384"/>
    <cellStyle name="ㅣ 3 2 2" xfId="21385"/>
    <cellStyle name="ㅣ 3 3" xfId="21386"/>
    <cellStyle name="ㅣ 3 4" xfId="21387"/>
    <cellStyle name="ㅣ 4" xfId="21388"/>
    <cellStyle name="ㅣ 4 2" xfId="21389"/>
    <cellStyle name="ㅣ 4 2 2" xfId="21390"/>
    <cellStyle name="ㅣ 4 3" xfId="21391"/>
    <cellStyle name="ㅣ 4 4" xfId="21392"/>
    <cellStyle name="ㅣ 5" xfId="21393"/>
    <cellStyle name="ㅣ 5 2" xfId="21394"/>
    <cellStyle name="ㅣ 5 2 2" xfId="21395"/>
    <cellStyle name="ㅣ 5 3" xfId="21396"/>
    <cellStyle name="ㅣ 5 4" xfId="21397"/>
    <cellStyle name="ㅣ 6" xfId="21398"/>
    <cellStyle name="ㅣ 6 2" xfId="21399"/>
    <cellStyle name="ㅣ 6 2 2" xfId="21400"/>
    <cellStyle name="ㅣ 6 3" xfId="21401"/>
    <cellStyle name="ㅣ 6 4" xfId="21402"/>
    <cellStyle name="ㅣ 7" xfId="21403"/>
    <cellStyle name="ㅣ 7 2" xfId="21404"/>
    <cellStyle name="ㅣ 8" xfId="21405"/>
    <cellStyle name="ㅣ 9" xfId="2140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8537;&#5107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년 복합생활스포츠타운3.xlsx"/>
    </sheetNames>
    <definedNames>
      <definedName name="AAAAAAAAAAAAA" sheetId="0"/>
      <definedName name="AAAAAAAAAAAAAAAAAAAAAA" sheetId="0"/>
      <definedName name="BBBBBBBBBBBB" sheetId="0"/>
      <definedName name="CCCSACVAV" sheetId="0"/>
      <definedName name="D800표준터파기산근" sheetId="0"/>
      <definedName name="Dㄷㅇㅎㅎㅎㅎㄴㄴㄴ" sheetId="0"/>
      <definedName name="ERWYYYYYWERYYYYYYYYYYYYYYYYYY" sheetId="0"/>
      <definedName name="ERYWWWWWWWWWWWWWWWWWWWWWWWT" sheetId="0"/>
      <definedName name="EWWWWWWWWYYREUUTJUY" sheetId="0"/>
      <definedName name="HFFFJFFFFFFFFFFFFFFFFFFFFFFFFF" sheetId="0"/>
      <definedName name="JJJJJJJJJJJJJJJJJJJJJJJJJJJJ" sheetId="0"/>
      <definedName name="LIULHG" sheetId="0"/>
      <definedName name="PTINT" sheetId="0"/>
      <definedName name="QQQQQQQQQQQQQQQQQQ" sheetId="0"/>
      <definedName name="RWFHYIPPGFSSA" sheetId="0"/>
      <definedName name="SDAAADSSSDSDSDSDSDSDSFDSD" sheetId="0"/>
      <definedName name="SDFGAAAAAAAAAAAAH" sheetId="0"/>
      <definedName name="SGDSGFWWWWWF" sheetId="0"/>
      <definedName name="SSSSSSS" sheetId="0"/>
      <definedName name="SSSSSSSSSSSSSSSSSSSSSSSSSSSSSSSSSSSS" sheetId="0"/>
      <definedName name="TRSYYYYYYYYYYYYREEE" sheetId="0"/>
      <definedName name="XSAAAAAAAAAAAC" sheetId="0"/>
      <definedName name="XXXXXXXX" sheetId="0"/>
      <definedName name="ㄱ둄ㅁㄱ굠ㅂㅂ" sheetId="0"/>
      <definedName name="곡각부단위수량" sheetId="0"/>
      <definedName name="ㄴㄴㄴㄴㄴㄴㄴㄴㄴㄴㄴㄴㅇㅁㅁㄹ" sheetId="0"/>
      <definedName name="ㄴㅇㅎㅁㅁ거" sheetId="0"/>
      <definedName name="루ㅗㅗㅗㅗㅗㅗㅗㅗㅗ" sheetId="0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115" zoomScaleNormal="115" zoomScaleSheetLayoutView="130" workbookViewId="0">
      <selection sqref="A1:A2"/>
    </sheetView>
  </sheetViews>
  <sheetFormatPr defaultRowHeight="24.75" customHeight="1"/>
  <cols>
    <col min="1" max="1" width="15.109375" style="46" customWidth="1"/>
    <col min="2" max="2" width="13.33203125" style="11" customWidth="1"/>
    <col min="3" max="3" width="6.33203125" style="11" customWidth="1"/>
    <col min="4" max="4" width="4.44140625" style="11" customWidth="1"/>
    <col min="5" max="5" width="8.44140625" style="47" customWidth="1"/>
    <col min="6" max="6" width="9.6640625" style="48" customWidth="1"/>
    <col min="7" max="7" width="8.109375" style="48" customWidth="1"/>
    <col min="8" max="8" width="9.77734375" style="48" customWidth="1"/>
    <col min="9" max="9" width="8.33203125" style="11" customWidth="1"/>
    <col min="10" max="10" width="9.88671875" style="11" customWidth="1"/>
    <col min="11" max="11" width="8.5546875" style="11" customWidth="1"/>
    <col min="12" max="12" width="9.6640625" style="48" customWidth="1"/>
    <col min="13" max="13" width="5.5546875" style="40" customWidth="1"/>
    <col min="14" max="16384" width="8.88671875" style="11"/>
  </cols>
  <sheetData>
    <row r="1" spans="1:13" s="2" customFormat="1" ht="16.5" customHeight="1">
      <c r="A1" s="63" t="s">
        <v>0</v>
      </c>
      <c r="B1" s="65" t="s">
        <v>1</v>
      </c>
      <c r="C1" s="65" t="s">
        <v>2</v>
      </c>
      <c r="D1" s="65" t="s">
        <v>3</v>
      </c>
      <c r="E1" s="1" t="s">
        <v>4</v>
      </c>
      <c r="F1" s="1"/>
      <c r="G1" s="1" t="s">
        <v>5</v>
      </c>
      <c r="H1" s="1"/>
      <c r="I1" s="1" t="s">
        <v>6</v>
      </c>
      <c r="J1" s="1"/>
      <c r="K1" s="1" t="s">
        <v>7</v>
      </c>
      <c r="L1" s="1"/>
      <c r="M1" s="67" t="s">
        <v>8</v>
      </c>
    </row>
    <row r="2" spans="1:13" s="2" customFormat="1" ht="16.5" customHeight="1">
      <c r="A2" s="64"/>
      <c r="B2" s="66"/>
      <c r="C2" s="66"/>
      <c r="D2" s="66"/>
      <c r="E2" s="3" t="s">
        <v>9</v>
      </c>
      <c r="F2" s="3" t="s">
        <v>10</v>
      </c>
      <c r="G2" s="3" t="s">
        <v>9</v>
      </c>
      <c r="H2" s="3" t="s">
        <v>10</v>
      </c>
      <c r="I2" s="3" t="s">
        <v>9</v>
      </c>
      <c r="J2" s="3" t="s">
        <v>10</v>
      </c>
      <c r="K2" s="3" t="s">
        <v>9</v>
      </c>
      <c r="L2" s="3" t="s">
        <v>10</v>
      </c>
      <c r="M2" s="68"/>
    </row>
    <row r="3" spans="1:13" ht="16.5" customHeight="1">
      <c r="A3" s="4" t="s">
        <v>11</v>
      </c>
      <c r="B3" s="5"/>
      <c r="C3" s="6"/>
      <c r="D3" s="6"/>
      <c r="E3" s="7"/>
      <c r="F3" s="8"/>
      <c r="G3" s="9"/>
      <c r="H3" s="8"/>
      <c r="I3" s="8"/>
      <c r="J3" s="8"/>
      <c r="K3" s="8"/>
      <c r="L3" s="8"/>
      <c r="M3" s="10"/>
    </row>
    <row r="4" spans="1:13" ht="16.5" customHeight="1">
      <c r="A4" s="12" t="s">
        <v>12</v>
      </c>
      <c r="B4" s="13" t="s">
        <v>25</v>
      </c>
      <c r="C4" s="14">
        <v>936.25</v>
      </c>
      <c r="D4" s="15" t="s">
        <v>13</v>
      </c>
      <c r="E4" s="16"/>
      <c r="F4" s="17"/>
      <c r="G4" s="18"/>
      <c r="H4" s="17">
        <f>TRUNC($C4*G4,0)</f>
        <v>0</v>
      </c>
      <c r="I4" s="17"/>
      <c r="J4" s="17">
        <f t="shared" ref="J4" si="0">TRUNC($C4*I4,0)</f>
        <v>0</v>
      </c>
      <c r="K4" s="18">
        <f>E4+G4+I4</f>
        <v>0</v>
      </c>
      <c r="L4" s="17">
        <f>H4+F4+J4</f>
        <v>0</v>
      </c>
      <c r="M4" s="55"/>
    </row>
    <row r="5" spans="1:13" ht="16.5" customHeight="1">
      <c r="A5" s="20" t="s">
        <v>14</v>
      </c>
      <c r="B5" s="15"/>
      <c r="C5" s="21"/>
      <c r="D5" s="15"/>
      <c r="E5" s="22"/>
      <c r="F5" s="17"/>
      <c r="G5" s="18"/>
      <c r="H5" s="17">
        <f>SUM(H4:H4)</f>
        <v>0</v>
      </c>
      <c r="I5" s="18"/>
      <c r="J5" s="17">
        <f>SUM(J4:J4)</f>
        <v>0</v>
      </c>
      <c r="K5" s="18"/>
      <c r="L5" s="17">
        <f>H5+F5+J5</f>
        <v>0</v>
      </c>
      <c r="M5" s="19"/>
    </row>
    <row r="6" spans="1:13" ht="16.5" customHeight="1">
      <c r="A6" s="23"/>
      <c r="B6" s="24"/>
      <c r="C6" s="24"/>
      <c r="D6" s="24"/>
      <c r="E6" s="25"/>
      <c r="F6" s="26"/>
      <c r="G6" s="27"/>
      <c r="H6" s="26"/>
      <c r="I6" s="27"/>
      <c r="J6" s="26"/>
      <c r="K6" s="27"/>
      <c r="L6" s="26"/>
      <c r="M6" s="28"/>
    </row>
    <row r="7" spans="1:13" ht="16.5" customHeight="1">
      <c r="A7" s="4" t="s">
        <v>20</v>
      </c>
      <c r="B7" s="5"/>
      <c r="C7" s="6"/>
      <c r="D7" s="6"/>
      <c r="E7" s="7"/>
      <c r="F7" s="8"/>
      <c r="G7" s="9"/>
      <c r="H7" s="8"/>
      <c r="I7" s="8"/>
      <c r="J7" s="8"/>
      <c r="K7" s="8"/>
      <c r="L7" s="8"/>
      <c r="M7" s="28"/>
    </row>
    <row r="8" spans="1:13" ht="16.5" customHeight="1">
      <c r="A8" s="12" t="s">
        <v>19</v>
      </c>
      <c r="B8" s="13" t="s">
        <v>25</v>
      </c>
      <c r="C8" s="14">
        <v>2252</v>
      </c>
      <c r="D8" s="15" t="s">
        <v>13</v>
      </c>
      <c r="E8" s="16"/>
      <c r="F8" s="17"/>
      <c r="G8" s="18"/>
      <c r="H8" s="17">
        <f>TRUNC($C8*G8,0)</f>
        <v>0</v>
      </c>
      <c r="I8" s="17"/>
      <c r="J8" s="17">
        <f t="shared" ref="J8:J9" si="1">TRUNC($C8*I8,0)</f>
        <v>0</v>
      </c>
      <c r="K8" s="18">
        <f>E8+G8+I8</f>
        <v>0</v>
      </c>
      <c r="L8" s="17">
        <f>H8+F8+J8</f>
        <v>0</v>
      </c>
      <c r="M8" s="28"/>
    </row>
    <row r="9" spans="1:13" ht="16.5" customHeight="1">
      <c r="A9" s="12" t="s">
        <v>21</v>
      </c>
      <c r="B9" s="13" t="s">
        <v>25</v>
      </c>
      <c r="C9" s="14">
        <v>5464.63</v>
      </c>
      <c r="D9" s="15" t="s">
        <v>13</v>
      </c>
      <c r="E9" s="16"/>
      <c r="F9" s="17"/>
      <c r="G9" s="18"/>
      <c r="H9" s="17">
        <f>TRUNC($C9*G9,0)</f>
        <v>0</v>
      </c>
      <c r="I9" s="18"/>
      <c r="J9" s="17">
        <f t="shared" si="1"/>
        <v>0</v>
      </c>
      <c r="K9" s="18">
        <f>E9+G9+I9</f>
        <v>0</v>
      </c>
      <c r="L9" s="17">
        <f>H9+F9+J9</f>
        <v>0</v>
      </c>
      <c r="M9" s="62" t="s">
        <v>23</v>
      </c>
    </row>
    <row r="10" spans="1:13" ht="16.5" customHeight="1">
      <c r="A10" s="20" t="s">
        <v>14</v>
      </c>
      <c r="B10" s="15"/>
      <c r="C10" s="21"/>
      <c r="D10" s="15"/>
      <c r="E10" s="22"/>
      <c r="F10" s="17"/>
      <c r="G10" s="18"/>
      <c r="H10" s="17">
        <f>SUM(H8:H9)</f>
        <v>0</v>
      </c>
      <c r="I10" s="18"/>
      <c r="J10" s="17">
        <f>SUM(J8:J9)</f>
        <v>0</v>
      </c>
      <c r="K10" s="18"/>
      <c r="L10" s="17">
        <f>H10+F10+J10</f>
        <v>0</v>
      </c>
      <c r="M10" s="28"/>
    </row>
    <row r="11" spans="1:13" ht="16.5" customHeight="1">
      <c r="A11" s="20"/>
      <c r="B11" s="15"/>
      <c r="C11" s="21"/>
      <c r="D11" s="15"/>
      <c r="E11" s="22"/>
      <c r="F11" s="17"/>
      <c r="G11" s="18"/>
      <c r="H11" s="17"/>
      <c r="I11" s="18"/>
      <c r="J11" s="17"/>
      <c r="K11" s="18"/>
      <c r="L11" s="17"/>
      <c r="M11" s="28"/>
    </row>
    <row r="12" spans="1:13" ht="16.5" customHeight="1">
      <c r="A12" s="29" t="s">
        <v>27</v>
      </c>
      <c r="B12" s="24"/>
      <c r="C12" s="24"/>
      <c r="D12" s="24"/>
      <c r="E12" s="25"/>
      <c r="F12" s="26"/>
      <c r="G12" s="27"/>
      <c r="H12" s="26"/>
      <c r="I12" s="27"/>
      <c r="J12" s="26"/>
      <c r="K12" s="27"/>
      <c r="L12" s="26"/>
      <c r="M12" s="19"/>
    </row>
    <row r="13" spans="1:13" ht="16.5" customHeight="1">
      <c r="A13" s="12" t="s">
        <v>28</v>
      </c>
      <c r="B13" s="15" t="s">
        <v>31</v>
      </c>
      <c r="C13" s="14">
        <v>2</v>
      </c>
      <c r="D13" s="30" t="s">
        <v>30</v>
      </c>
      <c r="E13" s="31"/>
      <c r="F13" s="17"/>
      <c r="G13" s="18"/>
      <c r="H13" s="17"/>
      <c r="I13" s="18"/>
      <c r="J13" s="17">
        <f>TRUNC($C13*I13,0)</f>
        <v>0</v>
      </c>
      <c r="K13" s="18">
        <f>E13+G13+I13</f>
        <v>0</v>
      </c>
      <c r="L13" s="17">
        <f>H13+F13+J13</f>
        <v>0</v>
      </c>
      <c r="M13" s="28"/>
    </row>
    <row r="14" spans="1:13" ht="16.5" customHeight="1">
      <c r="A14" s="20" t="s">
        <v>29</v>
      </c>
      <c r="B14" s="15"/>
      <c r="C14" s="15"/>
      <c r="D14" s="15"/>
      <c r="E14" s="32"/>
      <c r="F14" s="17"/>
      <c r="G14" s="17"/>
      <c r="H14" s="17"/>
      <c r="I14" s="17"/>
      <c r="J14" s="17">
        <f>SUM(J13:J13)</f>
        <v>0</v>
      </c>
      <c r="K14" s="33"/>
      <c r="L14" s="18">
        <f>H14+J14+F14</f>
        <v>0</v>
      </c>
      <c r="M14" s="19"/>
    </row>
    <row r="15" spans="1:13" ht="16.5" customHeight="1">
      <c r="A15" s="23"/>
      <c r="B15" s="24"/>
      <c r="C15" s="24"/>
      <c r="D15" s="24"/>
      <c r="E15" s="25"/>
      <c r="F15" s="26"/>
      <c r="G15" s="27"/>
      <c r="H15" s="26"/>
      <c r="I15" s="27"/>
      <c r="J15" s="26"/>
      <c r="K15" s="27"/>
      <c r="L15" s="26"/>
      <c r="M15" s="28"/>
    </row>
    <row r="16" spans="1:13" ht="16.5" customHeight="1">
      <c r="A16" s="20"/>
      <c r="B16" s="15"/>
      <c r="C16" s="15"/>
      <c r="D16" s="15"/>
      <c r="E16" s="32"/>
      <c r="F16" s="17"/>
      <c r="G16" s="17"/>
      <c r="H16" s="17"/>
      <c r="I16" s="17"/>
      <c r="J16" s="17"/>
      <c r="K16" s="33"/>
      <c r="L16" s="18"/>
      <c r="M16" s="19"/>
    </row>
    <row r="17" spans="1:13" ht="16.5" customHeight="1">
      <c r="A17" s="29" t="s">
        <v>26</v>
      </c>
      <c r="B17" s="24"/>
      <c r="C17" s="24"/>
      <c r="D17" s="24"/>
      <c r="E17" s="25"/>
      <c r="F17" s="26"/>
      <c r="G17" s="27"/>
      <c r="H17" s="26"/>
      <c r="I17" s="27"/>
      <c r="J17" s="26"/>
      <c r="K17" s="27"/>
      <c r="L17" s="26"/>
      <c r="M17" s="28"/>
    </row>
    <row r="18" spans="1:13" ht="16.5" customHeight="1">
      <c r="A18" s="12" t="s">
        <v>16</v>
      </c>
      <c r="B18" s="15" t="s">
        <v>22</v>
      </c>
      <c r="C18" s="14">
        <v>2</v>
      </c>
      <c r="D18" s="30" t="s">
        <v>17</v>
      </c>
      <c r="E18" s="31"/>
      <c r="F18" s="17"/>
      <c r="G18" s="18"/>
      <c r="H18" s="17"/>
      <c r="I18" s="18"/>
      <c r="J18" s="17">
        <f>TRUNC($C18*I18,0)</f>
        <v>0</v>
      </c>
      <c r="K18" s="18">
        <f>E18+G18+I18</f>
        <v>0</v>
      </c>
      <c r="L18" s="17">
        <f>H18+F18+J18</f>
        <v>0</v>
      </c>
      <c r="M18" s="28" t="s">
        <v>24</v>
      </c>
    </row>
    <row r="19" spans="1:13" ht="16.5" customHeight="1">
      <c r="A19" s="20" t="s">
        <v>15</v>
      </c>
      <c r="B19" s="15"/>
      <c r="C19" s="15"/>
      <c r="D19" s="15"/>
      <c r="E19" s="32"/>
      <c r="F19" s="17"/>
      <c r="G19" s="17"/>
      <c r="H19" s="17"/>
      <c r="I19" s="17"/>
      <c r="J19" s="17">
        <f>SUM(J18:J18)</f>
        <v>0</v>
      </c>
      <c r="K19" s="33"/>
      <c r="L19" s="18">
        <f>H19+J19+F19</f>
        <v>0</v>
      </c>
      <c r="M19" s="19"/>
    </row>
    <row r="20" spans="1:13" ht="16.5" customHeight="1">
      <c r="A20" s="20"/>
      <c r="B20" s="15"/>
      <c r="C20" s="15"/>
      <c r="D20" s="15"/>
      <c r="E20" s="32"/>
      <c r="F20" s="17"/>
      <c r="G20" s="17"/>
      <c r="H20" s="17"/>
      <c r="I20" s="17"/>
      <c r="J20" s="17"/>
      <c r="K20" s="33"/>
      <c r="L20" s="18"/>
      <c r="M20" s="19"/>
    </row>
    <row r="21" spans="1:13" s="54" customFormat="1" ht="16.5" customHeight="1">
      <c r="A21" s="49" t="s">
        <v>18</v>
      </c>
      <c r="B21" s="50"/>
      <c r="C21" s="50"/>
      <c r="D21" s="50"/>
      <c r="E21" s="51"/>
      <c r="F21" s="52"/>
      <c r="G21" s="52"/>
      <c r="H21" s="52">
        <f>H5+H10+H19</f>
        <v>0</v>
      </c>
      <c r="I21" s="52"/>
      <c r="J21" s="52">
        <f>J5+J10+J14+J19</f>
        <v>0</v>
      </c>
      <c r="K21" s="52"/>
      <c r="L21" s="52">
        <f>L5+L10+L14+L19</f>
        <v>0</v>
      </c>
      <c r="M21" s="53"/>
    </row>
    <row r="22" spans="1:13" ht="16.5" customHeight="1" thickBot="1">
      <c r="A22" s="56"/>
      <c r="B22" s="57"/>
      <c r="C22" s="57"/>
      <c r="D22" s="57"/>
      <c r="E22" s="58"/>
      <c r="F22" s="59"/>
      <c r="G22" s="58"/>
      <c r="H22" s="59"/>
      <c r="I22" s="58"/>
      <c r="J22" s="59"/>
      <c r="K22" s="57"/>
      <c r="L22" s="60"/>
      <c r="M22" s="61"/>
    </row>
    <row r="23" spans="1:13" ht="18.600000000000001" customHeight="1">
      <c r="A23" s="34"/>
      <c r="B23" s="35"/>
      <c r="C23" s="35"/>
      <c r="D23" s="35"/>
      <c r="E23" s="36"/>
      <c r="F23" s="37"/>
      <c r="G23" s="37"/>
      <c r="H23" s="37"/>
      <c r="I23" s="37"/>
      <c r="J23" s="37"/>
      <c r="K23" s="35"/>
      <c r="L23" s="38"/>
      <c r="M23" s="35"/>
    </row>
    <row r="24" spans="1:13" ht="18.600000000000001" customHeight="1">
      <c r="A24" s="39"/>
      <c r="B24" s="40"/>
      <c r="C24" s="40"/>
      <c r="D24" s="40"/>
      <c r="E24" s="41"/>
      <c r="F24" s="42"/>
      <c r="G24" s="41"/>
      <c r="H24" s="42"/>
      <c r="I24" s="41"/>
      <c r="J24" s="42"/>
      <c r="K24" s="40"/>
      <c r="L24" s="43"/>
    </row>
    <row r="25" spans="1:13" ht="18.600000000000001" customHeight="1">
      <c r="A25" s="39"/>
      <c r="B25" s="40"/>
      <c r="C25" s="40"/>
      <c r="D25" s="40"/>
      <c r="E25" s="41"/>
      <c r="F25" s="42"/>
      <c r="G25" s="41"/>
      <c r="H25" s="42"/>
      <c r="I25" s="41"/>
      <c r="J25" s="42"/>
      <c r="K25" s="40"/>
      <c r="L25" s="43"/>
    </row>
    <row r="26" spans="1:13" ht="18" customHeight="1">
      <c r="A26" s="40"/>
      <c r="B26" s="40"/>
      <c r="C26" s="40"/>
      <c r="D26" s="40"/>
      <c r="E26" s="44"/>
      <c r="F26" s="41"/>
      <c r="G26" s="41"/>
      <c r="H26" s="41"/>
      <c r="I26" s="41"/>
      <c r="J26" s="41"/>
      <c r="K26" s="40"/>
      <c r="L26" s="43"/>
    </row>
    <row r="27" spans="1:13" ht="18.600000000000001" customHeight="1">
      <c r="A27" s="45"/>
      <c r="B27" s="40"/>
      <c r="C27" s="40"/>
      <c r="D27" s="40"/>
      <c r="E27" s="44"/>
      <c r="F27" s="41"/>
      <c r="G27" s="41"/>
      <c r="H27" s="41"/>
      <c r="I27" s="41"/>
      <c r="J27" s="41"/>
      <c r="K27" s="40"/>
      <c r="L27" s="43"/>
    </row>
  </sheetData>
  <mergeCells count="5">
    <mergeCell ref="A1:A2"/>
    <mergeCell ref="B1:B2"/>
    <mergeCell ref="C1:C2"/>
    <mergeCell ref="D1:D2"/>
    <mergeCell ref="M1:M2"/>
  </mergeCells>
  <phoneticPr fontId="4" type="noConversion"/>
  <printOptions horizontalCentered="1" verticalCentered="1"/>
  <pageMargins left="0.19685039370078741" right="0.19685039370078741" top="0.39370078740157483" bottom="0.39370078740157483" header="0.59055118110236227" footer="0.47244094488188981"/>
  <pageSetup paperSize="9" scale="84" orientation="landscape" horizontalDpi="300" verticalDpi="300" r:id="rId1"/>
  <headerFooter alignWithMargins="0">
    <oddHeader>&amp;C&amp;"돋움,굵게"&amp;24내     역     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산출 공내역서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2020-07-16T00:01:35Z</cp:lastPrinted>
  <dcterms:created xsi:type="dcterms:W3CDTF">2016-08-27T07:17:01Z</dcterms:created>
  <dcterms:modified xsi:type="dcterms:W3CDTF">2020-07-16T00:02:11Z</dcterms:modified>
</cp:coreProperties>
</file>